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'Лист1'!$A$1:$AK$2</definedName>
  </definedNames>
  <calcPr fullCalcOnLoad="1"/>
</workbook>
</file>

<file path=xl/sharedStrings.xml><?xml version="1.0" encoding="utf-8"?>
<sst xmlns="http://schemas.openxmlformats.org/spreadsheetml/2006/main" count="623" uniqueCount="227">
  <si>
    <t>Фамилия Имя Отчество</t>
  </si>
  <si>
    <t>Дата рождения</t>
  </si>
  <si>
    <t>Муниципальное образование</t>
  </si>
  <si>
    <t>Название и тип образовательного учреждения</t>
  </si>
  <si>
    <t>Номер образовательного учреждения</t>
  </si>
  <si>
    <t>Должность 1</t>
  </si>
  <si>
    <t>Должность 2</t>
  </si>
  <si>
    <t>Дата прохождения курсов по должности 1</t>
  </si>
  <si>
    <t>Дата прохождения курсов по должности 2</t>
  </si>
  <si>
    <t xml:space="preserve">Дата прохождения аттестации по должности </t>
  </si>
  <si>
    <t>Предмет № 1</t>
  </si>
  <si>
    <t>Предмет № 2</t>
  </si>
  <si>
    <t>Предмет № 3</t>
  </si>
  <si>
    <t>Дата прохождения курсов  по предмету 1</t>
  </si>
  <si>
    <t>Дата прохождения курсов по предмету 2</t>
  </si>
  <si>
    <t>Дата прохождения курсов по предмету 3</t>
  </si>
  <si>
    <t>Категория</t>
  </si>
  <si>
    <t>Дата прохождения аттестации на соответствие занимаемой должности</t>
  </si>
  <si>
    <t>Стаж общий</t>
  </si>
  <si>
    <t>Стаж педагогический</t>
  </si>
  <si>
    <t>Стаж руково-дящий</t>
  </si>
  <si>
    <t>Образование</t>
  </si>
  <si>
    <t>Место получения образования</t>
  </si>
  <si>
    <t>Дата окончания вуза (учреждения среднего профессионального образования)</t>
  </si>
  <si>
    <t>Награды</t>
  </si>
  <si>
    <t>Звания</t>
  </si>
  <si>
    <t>Телефон</t>
  </si>
  <si>
    <t>Аксанычева Ирина Ивановна</t>
  </si>
  <si>
    <t>г. Майкоп</t>
  </si>
  <si>
    <t>Муниципальное бюджетное образовательное учреждение "Средняя общеобразовательная школа №28" города Майкопа</t>
  </si>
  <si>
    <t>учитель</t>
  </si>
  <si>
    <t>адыгейская литература</t>
  </si>
  <si>
    <t>ОРКСЭ</t>
  </si>
  <si>
    <t>первая</t>
  </si>
  <si>
    <t>учитель начальных классов</t>
  </si>
  <si>
    <t>Грамота МНиО</t>
  </si>
  <si>
    <t>нет</t>
  </si>
  <si>
    <t>55-73-36</t>
  </si>
  <si>
    <t>математика</t>
  </si>
  <si>
    <t>Грамота КО</t>
  </si>
  <si>
    <t>Анохина Эльвира Дмитриевна</t>
  </si>
  <si>
    <t>учитель физики, математики</t>
  </si>
  <si>
    <t>55-78-05</t>
  </si>
  <si>
    <t>Беретарь Фатима Муратовна</t>
  </si>
  <si>
    <t>53-41-95</t>
  </si>
  <si>
    <t>Бечехия Елена Сергеевна</t>
  </si>
  <si>
    <t>Социальный педагог</t>
  </si>
  <si>
    <t>социальная педагогика</t>
  </si>
  <si>
    <t>Адыгейский государственный университет</t>
  </si>
  <si>
    <t>Вивчарь Светлана Михайловна</t>
  </si>
  <si>
    <t xml:space="preserve">учитель начальных классов </t>
  </si>
  <si>
    <t>55-32-47</t>
  </si>
  <si>
    <t xml:space="preserve">Генчева Лариса Николаевна         </t>
  </si>
  <si>
    <t>музыка</t>
  </si>
  <si>
    <t>высшая</t>
  </si>
  <si>
    <t>учитель    музыки      и пения</t>
  </si>
  <si>
    <t>55-84-25</t>
  </si>
  <si>
    <t>Дзехохова Елена Валерьевна</t>
  </si>
  <si>
    <t>английский язык</t>
  </si>
  <si>
    <t>бакалавр филологии</t>
  </si>
  <si>
    <t>Кубанский институт общегуманитарной и специальной подготовки</t>
  </si>
  <si>
    <t>53-14-96</t>
  </si>
  <si>
    <t>русский язык и литература</t>
  </si>
  <si>
    <t>филолог, преподаватель русского языка и литературы</t>
  </si>
  <si>
    <t>Долева Инна Михайловна</t>
  </si>
  <si>
    <t>директор</t>
  </si>
  <si>
    <t>история</t>
  </si>
  <si>
    <t>учитель истории и социально-политических дисциплин</t>
  </si>
  <si>
    <t>Грамота МОиН РА</t>
  </si>
  <si>
    <t>Екатеринина Наталья Кимовна</t>
  </si>
  <si>
    <t>учитель музыки</t>
  </si>
  <si>
    <t>Грамота СОШ№28</t>
  </si>
  <si>
    <t>53-12-88</t>
  </si>
  <si>
    <t>Жемчужникова Евгения Владиславовна</t>
  </si>
  <si>
    <t>Кубанский государственный университет</t>
  </si>
  <si>
    <t>59-45-67</t>
  </si>
  <si>
    <t>Педагогика и методика начального образования</t>
  </si>
  <si>
    <t>Ильясова Зугра Абдуловна</t>
  </si>
  <si>
    <t>ИЗО</t>
  </si>
  <si>
    <t>преподаватель истории и права</t>
  </si>
  <si>
    <t>Кириченко Олег Игоревич</t>
  </si>
  <si>
    <t>преподаватель ОБЖ</t>
  </si>
  <si>
    <t>ОБЖ</t>
  </si>
  <si>
    <t>учитель русского языка и литературы</t>
  </si>
  <si>
    <t>Корабельникова Наталья Васильевна</t>
  </si>
  <si>
    <t>учитель  начальных классов</t>
  </si>
  <si>
    <t>учитель нач.классов</t>
  </si>
  <si>
    <t>Казанское педагогическое училище</t>
  </si>
  <si>
    <t>Благодарность за участие в городском конкурсе методических разработок</t>
  </si>
  <si>
    <t>57-25-87</t>
  </si>
  <si>
    <t>Колесникова Елена Николаевна</t>
  </si>
  <si>
    <t>физика</t>
  </si>
  <si>
    <t>учитель физики, информатики и вычислительной техники</t>
  </si>
  <si>
    <t>57-34-69</t>
  </si>
  <si>
    <t>Грамота СОШ №28</t>
  </si>
  <si>
    <t>химия</t>
  </si>
  <si>
    <t>учитель химии</t>
  </si>
  <si>
    <t>Грамота МО РСФСР</t>
  </si>
  <si>
    <t>54-60-04</t>
  </si>
  <si>
    <t>Кривенко Елена Юрьевна</t>
  </si>
  <si>
    <t>Криушина Елена Анатольевна</t>
  </si>
  <si>
    <t>53-10-58</t>
  </si>
  <si>
    <t>Лебедева Ирина Константиновна</t>
  </si>
  <si>
    <t xml:space="preserve">учитель </t>
  </si>
  <si>
    <t>Маньковская Елена Викторовна</t>
  </si>
  <si>
    <t>учитель черчения и рисования</t>
  </si>
  <si>
    <t>Адыгейское педагогическое училище</t>
  </si>
  <si>
    <t>Нигматова Лариса Станиславовна</t>
  </si>
  <si>
    <t>учитель истории и социально - политических дисциплин</t>
  </si>
  <si>
    <t>Сыродоева Ирина Сергеевна</t>
  </si>
  <si>
    <t>учитель начальных классов, педагогика и методика начального образования</t>
  </si>
  <si>
    <t>57-65-98</t>
  </si>
  <si>
    <t>Новикова Лариса Николаевна</t>
  </si>
  <si>
    <t>учитель начальных классов и музыки</t>
  </si>
  <si>
    <t>Акмолинский университет</t>
  </si>
  <si>
    <t>Овденко Наталья Валериевна</t>
  </si>
  <si>
    <t>Погодина Наталья Викторовна</t>
  </si>
  <si>
    <t>информатика</t>
  </si>
  <si>
    <t>математик, преподаватель математики, информатики и вычислительной технике</t>
  </si>
  <si>
    <t>53-53-62</t>
  </si>
  <si>
    <t>Резенькова Марина Анатольевна</t>
  </si>
  <si>
    <t>учитель физической культуры</t>
  </si>
  <si>
    <t>54-30-07</t>
  </si>
  <si>
    <t>Смаль Марина Витальевна</t>
  </si>
  <si>
    <t>Тхагапсова Рузанна Нурбиевна</t>
  </si>
  <si>
    <t>Лингвист, преподаватель французского и английского языков</t>
  </si>
  <si>
    <t>Хачекожева Анета Батырбиевна</t>
  </si>
  <si>
    <t>Филолог. Преподаватель адыгейского языка и литературы по специальности "Филология"</t>
  </si>
  <si>
    <t>Хецуриани Луиза Мирзовна</t>
  </si>
  <si>
    <t>Филолог. Преподаватель русского  языка и литературы по специальности "Филология"</t>
  </si>
  <si>
    <t>2.3.06.1983</t>
  </si>
  <si>
    <t>Шапкина Ирина Дмитриевна</t>
  </si>
  <si>
    <t>учитель английского и немецкого языков</t>
  </si>
  <si>
    <t>Адыгейский государственный педагогический институт</t>
  </si>
  <si>
    <t>Кривенко Наталия Михайловна</t>
  </si>
  <si>
    <t>Камарищенко Игорь владимитович</t>
  </si>
  <si>
    <t>биология</t>
  </si>
  <si>
    <t>Геграф.Преподаватель географии и биологии по специальности"География"</t>
  </si>
  <si>
    <t>Психолого-педагогическое образование</t>
  </si>
  <si>
    <t>В каких классах ведет предмет №1</t>
  </si>
  <si>
    <t>В каких классах ведет предмет №3</t>
  </si>
  <si>
    <t>В каких классах ведет предмет №2</t>
  </si>
  <si>
    <t>1,2,3,4</t>
  </si>
  <si>
    <t>5,6,7</t>
  </si>
  <si>
    <t>МХК</t>
  </si>
  <si>
    <t>8,9.!0,11</t>
  </si>
  <si>
    <t>5,6,7,8,10,11</t>
  </si>
  <si>
    <t>7,8,9,10,11</t>
  </si>
  <si>
    <t>5,6,7,8,</t>
  </si>
  <si>
    <t xml:space="preserve"> педагог доп. образования</t>
  </si>
  <si>
    <t xml:space="preserve"> педагог -психолог</t>
  </si>
  <si>
    <t>инструктор по физкультуре</t>
  </si>
  <si>
    <t>Васильева Лилия Александровна</t>
  </si>
  <si>
    <t>педагог-психолог</t>
  </si>
  <si>
    <t>старшая вожатая</t>
  </si>
  <si>
    <t>02.04.2015</t>
  </si>
  <si>
    <t>Заслуженный работник народного образования РА. Почетный работник общего образования РФ</t>
  </si>
  <si>
    <t>Почетный работник общего образования РФ</t>
  </si>
  <si>
    <t>Грамота МО и Н РФ</t>
  </si>
  <si>
    <t>Педагогика и психология</t>
  </si>
  <si>
    <t>0</t>
  </si>
  <si>
    <t>Майкопский государственный гуманитарно-технический колледж Адыгейского государственного университета</t>
  </si>
  <si>
    <t>Майкопский  государственный технологический университет,                                                                                                    ГБОУ СПО РА «Адыгейский педагогический колледж им. Х.Андрухаева»</t>
  </si>
  <si>
    <t>19.01.2013</t>
  </si>
  <si>
    <t>Наличие обучающихся с ОВЗ</t>
  </si>
  <si>
    <t>Класс,в котором есть обучающихся с ОВЗ</t>
  </si>
  <si>
    <t>Вариант адаптированной основной общеобразовательной программы обучающихся с ОВЗ</t>
  </si>
  <si>
    <t>Место прохождения курсовой подготовки</t>
  </si>
  <si>
    <t>Дата прохождения аттестации по предмету</t>
  </si>
  <si>
    <t>Квалификация по диплому</t>
  </si>
  <si>
    <t>Косач Оксана Мирославовна</t>
  </si>
  <si>
    <t>зав. библиотекой</t>
  </si>
  <si>
    <t>Краснодарский государственный институт культуры</t>
  </si>
  <si>
    <t>Останина Светлана Владимировна</t>
  </si>
  <si>
    <t xml:space="preserve">высшее </t>
  </si>
  <si>
    <t>Педагогическое образование(с двумя профилями подготовки)</t>
  </si>
  <si>
    <t>Тупцокова Заира Валерьевна</t>
  </si>
  <si>
    <t>Асеев Алексей Николаевич</t>
  </si>
  <si>
    <t>Адыгейский республиканский институт повышения квалификации</t>
  </si>
  <si>
    <t>высшее</t>
  </si>
  <si>
    <t>среднее -специальное</t>
  </si>
  <si>
    <t>Библиотековедение и библиография</t>
  </si>
  <si>
    <t>Физик по специальности "Физика"</t>
  </si>
  <si>
    <t>Ишутинова Елена Вячеславовна</t>
  </si>
  <si>
    <t>Щербинина Надежда Александровна</t>
  </si>
  <si>
    <t>6,8,9</t>
  </si>
  <si>
    <t>адыгейская литература с русским языком обучения</t>
  </si>
  <si>
    <t>адыгейский язык для ОО с русским языком обучения</t>
  </si>
  <si>
    <t>обслуживающий труд</t>
  </si>
  <si>
    <t>технический труд</t>
  </si>
  <si>
    <t>заместитель директора по воспитательной работе</t>
  </si>
  <si>
    <t>заместитель директора по информатизации</t>
  </si>
  <si>
    <t>заместитель директора по учебной работе</t>
  </si>
  <si>
    <t>5,6,7,8,9,10</t>
  </si>
  <si>
    <t>география</t>
  </si>
  <si>
    <t>ОДНКНР</t>
  </si>
  <si>
    <t>23.16.2016</t>
  </si>
  <si>
    <t xml:space="preserve"> нач.классы</t>
  </si>
  <si>
    <t>нач.классы</t>
  </si>
  <si>
    <t xml:space="preserve">13.02.2016 17.01.2014 </t>
  </si>
  <si>
    <t>Гаранина Виктория Геннадьевна</t>
  </si>
  <si>
    <t>Ясониди Юлия Сергеевна</t>
  </si>
  <si>
    <t>Муниципальное бюджетное образовательное учреждение "Средняя  школа №28" города Майкопа</t>
  </si>
  <si>
    <t>Муниципальное бюджетное образовательное учреждение "Средняя школа №28" города Майкопа</t>
  </si>
  <si>
    <t>4,6,5,7</t>
  </si>
  <si>
    <t>6,7,10,11</t>
  </si>
  <si>
    <t>обществознание</t>
  </si>
  <si>
    <t>6,8,</t>
  </si>
  <si>
    <t>5,7,9</t>
  </si>
  <si>
    <t>6,9,10,11</t>
  </si>
  <si>
    <t>5,6,8</t>
  </si>
  <si>
    <t>8,9,10,11</t>
  </si>
  <si>
    <t>2,6,7,8,10</t>
  </si>
  <si>
    <t>3,4,5,6,9,10,11</t>
  </si>
  <si>
    <t>2,6,7,8</t>
  </si>
  <si>
    <t>3,4,5,9</t>
  </si>
  <si>
    <t>1,2,3,4,5,6,7,8</t>
  </si>
  <si>
    <t>1,2,3,4,5,6,7,8,9,10,11</t>
  </si>
  <si>
    <t>1,4,5,7,8,10</t>
  </si>
  <si>
    <t>5,7.8,9</t>
  </si>
  <si>
    <t>7.8,9,10,11</t>
  </si>
  <si>
    <t>2,3,8,9,10,11</t>
  </si>
  <si>
    <t>Математик по специальности "Математика"</t>
  </si>
  <si>
    <t>Учитель физической культуры по специальности "Физическая культура"</t>
  </si>
  <si>
    <t>Мандрик Алексей Анатольевич</t>
  </si>
  <si>
    <t>Раенко Алёна Геннадьевна</t>
  </si>
  <si>
    <t>Учитель истории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</si>
</sst>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/mm/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Gyr"/>
      <family val="0"/>
    </font>
    <font>
      <b/>
      <sz val="10"/>
      <name val="Arial G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60" applyNumberFormat="1" applyFon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/>
      <protection/>
    </xf>
    <xf numFmtId="0" fontId="2" fillId="0" borderId="11" xfId="60" applyNumberFormat="1" applyFont="1" applyFill="1" applyBorder="1" applyAlignment="1" applyProtection="1">
      <alignment horizontal="center" wrapText="1"/>
      <protection/>
    </xf>
    <xf numFmtId="0" fontId="0" fillId="0" borderId="12" xfId="60" applyNumberFormat="1" applyFont="1" applyFill="1" applyBorder="1" applyAlignment="1" applyProtection="1">
      <alignment/>
      <protection/>
    </xf>
    <xf numFmtId="0" fontId="2" fillId="0" borderId="13" xfId="60" applyNumberFormat="1" applyFont="1" applyFill="1" applyBorder="1" applyAlignment="1" applyProtection="1">
      <alignment horizontal="center" wrapText="1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14" xfId="60" applyNumberFormat="1" applyFont="1" applyFill="1" applyBorder="1" applyAlignment="1" applyProtection="1">
      <alignment/>
      <protection/>
    </xf>
    <xf numFmtId="0" fontId="3" fillId="0" borderId="12" xfId="60" applyNumberFormat="1" applyFont="1" applyFill="1" applyBorder="1" applyAlignment="1" applyProtection="1">
      <alignment/>
      <protection/>
    </xf>
    <xf numFmtId="0" fontId="23" fillId="0" borderId="13" xfId="60" applyNumberFormat="1" applyFont="1" applyFill="1" applyBorder="1" applyAlignment="1" applyProtection="1">
      <alignment horizontal="center" wrapText="1"/>
      <protection/>
    </xf>
    <xf numFmtId="0" fontId="24" fillId="0" borderId="13" xfId="60" applyNumberFormat="1" applyFont="1" applyFill="1" applyBorder="1" applyAlignment="1" applyProtection="1">
      <alignment horizontal="center" wrapText="1"/>
      <protection/>
    </xf>
    <xf numFmtId="0" fontId="23" fillId="0" borderId="12" xfId="0" applyFont="1" applyBorder="1" applyAlignment="1">
      <alignment horizontal="left" vertical="center" wrapText="1"/>
    </xf>
    <xf numFmtId="14" fontId="23" fillId="0" borderId="12" xfId="0" applyNumberFormat="1" applyFont="1" applyBorder="1" applyAlignment="1">
      <alignment horizontal="left" vertical="center" wrapText="1"/>
    </xf>
    <xf numFmtId="0" fontId="23" fillId="0" borderId="12" xfId="60" applyNumberFormat="1" applyFont="1" applyFill="1" applyBorder="1" applyAlignment="1" applyProtection="1">
      <alignment horizontal="left"/>
      <protection/>
    </xf>
    <xf numFmtId="0" fontId="23" fillId="0" borderId="12" xfId="60" applyNumberFormat="1" applyFont="1" applyFill="1" applyBorder="1" applyAlignment="1" applyProtection="1">
      <alignment horizontal="left" wrapText="1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2" xfId="60" applyNumberFormat="1" applyFont="1" applyFill="1" applyBorder="1" applyAlignment="1" applyProtection="1">
      <alignment horizontal="center"/>
      <protection/>
    </xf>
    <xf numFmtId="0" fontId="23" fillId="0" borderId="12" xfId="0" applyFont="1" applyFill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14" fontId="23" fillId="0" borderId="12" xfId="60" applyNumberFormat="1" applyFont="1" applyFill="1" applyBorder="1" applyAlignment="1" applyProtection="1">
      <alignment horizontal="left"/>
      <protection/>
    </xf>
    <xf numFmtId="0" fontId="23" fillId="0" borderId="12" xfId="0" applyFont="1" applyBorder="1" applyAlignment="1">
      <alignment horizontal="left" vertical="center"/>
    </xf>
    <xf numFmtId="0" fontId="23" fillId="0" borderId="12" xfId="60" applyNumberFormat="1" applyFont="1" applyFill="1" applyBorder="1" applyAlignment="1" applyProtection="1">
      <alignment/>
      <protection/>
    </xf>
    <xf numFmtId="0" fontId="23" fillId="0" borderId="12" xfId="0" applyFont="1" applyFill="1" applyBorder="1" applyAlignment="1">
      <alignment horizontal="left" vertical="center" wrapText="1"/>
    </xf>
    <xf numFmtId="49" fontId="23" fillId="0" borderId="12" xfId="60" applyNumberFormat="1" applyFont="1" applyFill="1" applyBorder="1" applyAlignment="1" applyProtection="1">
      <alignment horizontal="left"/>
      <protection/>
    </xf>
    <xf numFmtId="0" fontId="23" fillId="0" borderId="12" xfId="0" applyNumberFormat="1" applyFont="1" applyBorder="1" applyAlignment="1">
      <alignment horizontal="left" wrapText="1"/>
    </xf>
    <xf numFmtId="165" fontId="23" fillId="0" borderId="12" xfId="60" applyNumberFormat="1" applyFont="1" applyFill="1" applyBorder="1" applyAlignment="1" applyProtection="1">
      <alignment horizontal="left"/>
      <protection/>
    </xf>
    <xf numFmtId="0" fontId="23" fillId="0" borderId="12" xfId="0" applyFont="1" applyFill="1" applyBorder="1" applyAlignment="1">
      <alignment horizontal="left" wrapText="1"/>
    </xf>
    <xf numFmtId="0" fontId="23" fillId="0" borderId="12" xfId="0" applyFont="1" applyBorder="1" applyAlignment="1">
      <alignment vertical="center"/>
    </xf>
    <xf numFmtId="0" fontId="23" fillId="0" borderId="12" xfId="60" applyNumberFormat="1" applyFont="1" applyFill="1" applyBorder="1" applyAlignment="1" applyProtection="1">
      <alignment horizontal="left" vertical="center"/>
      <protection/>
    </xf>
    <xf numFmtId="14" fontId="23" fillId="0" borderId="12" xfId="60" applyNumberFormat="1" applyFont="1" applyFill="1" applyBorder="1" applyAlignment="1" applyProtection="1">
      <alignment horizontal="left" vertical="center"/>
      <protection/>
    </xf>
    <xf numFmtId="0" fontId="23" fillId="0" borderId="12" xfId="0" applyFont="1" applyBorder="1" applyAlignment="1">
      <alignment horizontal="left" vertical="top" wrapText="1"/>
    </xf>
    <xf numFmtId="14" fontId="23" fillId="0" borderId="12" xfId="0" applyNumberFormat="1" applyFont="1" applyBorder="1" applyAlignment="1">
      <alignment horizontal="left" vertical="top" wrapText="1"/>
    </xf>
    <xf numFmtId="0" fontId="23" fillId="0" borderId="12" xfId="60" applyNumberFormat="1" applyFont="1" applyFill="1" applyBorder="1" applyAlignment="1" applyProtection="1">
      <alignment horizontal="left" vertical="top"/>
      <protection/>
    </xf>
    <xf numFmtId="0" fontId="23" fillId="0" borderId="12" xfId="60" applyNumberFormat="1" applyFont="1" applyFill="1" applyBorder="1" applyAlignment="1" applyProtection="1">
      <alignment horizontal="left" vertical="top" wrapText="1"/>
      <protection/>
    </xf>
    <xf numFmtId="0" fontId="23" fillId="0" borderId="12" xfId="0" applyFont="1" applyFill="1" applyBorder="1" applyAlignment="1">
      <alignment vertical="center" wrapText="1"/>
    </xf>
    <xf numFmtId="14" fontId="23" fillId="0" borderId="12" xfId="0" applyNumberFormat="1" applyFont="1" applyFill="1" applyBorder="1" applyAlignment="1">
      <alignment horizontal="left" vertical="center" wrapText="1"/>
    </xf>
    <xf numFmtId="14" fontId="23" fillId="0" borderId="12" xfId="0" applyNumberFormat="1" applyFont="1" applyBorder="1" applyAlignment="1">
      <alignment horizontal="left" vertical="center"/>
    </xf>
    <xf numFmtId="1" fontId="23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38"/>
  <sheetViews>
    <sheetView tabSelected="1" zoomScalePageLayoutView="0" workbookViewId="0" topLeftCell="AI1">
      <selection activeCell="A44" sqref="A44:IV44"/>
    </sheetView>
  </sheetViews>
  <sheetFormatPr defaultColWidth="9.00390625" defaultRowHeight="12.75"/>
  <cols>
    <col min="1" max="1" width="31.75390625" style="1" customWidth="1"/>
    <col min="2" max="2" width="16.00390625" style="1" customWidth="1"/>
    <col min="3" max="3" width="12.125" style="1" customWidth="1"/>
    <col min="4" max="4" width="75.875" style="1" customWidth="1"/>
    <col min="5" max="5" width="31.875" style="1" customWidth="1"/>
    <col min="6" max="6" width="24.75390625" style="1" customWidth="1"/>
    <col min="7" max="7" width="36.875" style="1" customWidth="1"/>
    <col min="8" max="8" width="13.875" style="1" customWidth="1"/>
    <col min="9" max="9" width="13.75390625" style="1" customWidth="1"/>
    <col min="10" max="10" width="12.125" style="1" customWidth="1"/>
    <col min="11" max="11" width="47.125" style="1" customWidth="1"/>
    <col min="12" max="12" width="33.625" style="1" customWidth="1"/>
    <col min="13" max="13" width="28.875" style="1" customWidth="1"/>
    <col min="14" max="14" width="24.375" style="1" customWidth="1"/>
    <col min="15" max="15" width="11.25390625" style="1" bestFit="1" customWidth="1"/>
    <col min="16" max="16" width="11.25390625" style="1" customWidth="1"/>
    <col min="17" max="17" width="12.25390625" style="1" customWidth="1"/>
    <col min="18" max="18" width="12.125" style="1" customWidth="1"/>
    <col min="19" max="21" width="12.875" style="1" customWidth="1"/>
    <col min="22" max="22" width="53.75390625" style="1" customWidth="1"/>
    <col min="23" max="23" width="17.125" style="1" customWidth="1"/>
    <col min="24" max="24" width="12.00390625" style="1" customWidth="1"/>
    <col min="25" max="25" width="12.75390625" style="1" customWidth="1"/>
    <col min="26" max="26" width="13.75390625" style="1" customWidth="1"/>
    <col min="27" max="27" width="10.375" style="1" customWidth="1"/>
    <col min="28" max="28" width="11.125" style="1" customWidth="1"/>
    <col min="29" max="29" width="6.75390625" style="1" customWidth="1"/>
    <col min="30" max="31" width="22.25390625" style="1" customWidth="1"/>
    <col min="32" max="32" width="73.875" style="1" customWidth="1"/>
    <col min="33" max="33" width="88.625" style="1" customWidth="1"/>
    <col min="34" max="34" width="27.125" style="1" customWidth="1"/>
    <col min="35" max="35" width="37.875" style="1" customWidth="1"/>
    <col min="36" max="36" width="32.625" style="1" customWidth="1"/>
    <col min="37" max="37" width="14.00390625" style="2" customWidth="1"/>
    <col min="38" max="16384" width="9.125" style="1" customWidth="1"/>
  </cols>
  <sheetData>
    <row r="1" spans="1:37" s="3" customFormat="1" ht="12.75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23</v>
      </c>
      <c r="W1" s="3">
        <v>22</v>
      </c>
      <c r="X1" s="3">
        <v>24</v>
      </c>
      <c r="Y1" s="3">
        <v>25</v>
      </c>
      <c r="Z1" s="3">
        <v>26</v>
      </c>
      <c r="AA1" s="3">
        <v>27</v>
      </c>
      <c r="AB1" s="3">
        <v>28</v>
      </c>
      <c r="AC1" s="3">
        <v>29</v>
      </c>
      <c r="AD1" s="3">
        <v>30</v>
      </c>
      <c r="AE1" s="3">
        <v>31</v>
      </c>
      <c r="AF1" s="3">
        <v>32</v>
      </c>
      <c r="AG1" s="3">
        <v>33</v>
      </c>
      <c r="AH1" s="3">
        <v>34</v>
      </c>
      <c r="AI1" s="3">
        <v>35</v>
      </c>
      <c r="AJ1" s="3">
        <v>36</v>
      </c>
      <c r="AK1" s="3">
        <v>37</v>
      </c>
    </row>
    <row r="2" spans="1:141" s="4" customFormat="1" ht="87" customHeight="1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139</v>
      </c>
      <c r="M2" s="10" t="s">
        <v>11</v>
      </c>
      <c r="N2" s="10" t="s">
        <v>141</v>
      </c>
      <c r="O2" s="10" t="s">
        <v>12</v>
      </c>
      <c r="P2" s="10" t="s">
        <v>140</v>
      </c>
      <c r="Q2" s="10" t="s">
        <v>13</v>
      </c>
      <c r="R2" s="10" t="s">
        <v>14</v>
      </c>
      <c r="S2" s="10" t="s">
        <v>15</v>
      </c>
      <c r="T2" s="10" t="s">
        <v>164</v>
      </c>
      <c r="U2" s="10" t="s">
        <v>165</v>
      </c>
      <c r="V2" s="10" t="s">
        <v>167</v>
      </c>
      <c r="W2" s="10" t="s">
        <v>166</v>
      </c>
      <c r="X2" s="10" t="s">
        <v>16</v>
      </c>
      <c r="Y2" s="10" t="s">
        <v>168</v>
      </c>
      <c r="Z2" s="10" t="s">
        <v>17</v>
      </c>
      <c r="AA2" s="10" t="s">
        <v>18</v>
      </c>
      <c r="AB2" s="10" t="s">
        <v>19</v>
      </c>
      <c r="AC2" s="10" t="s">
        <v>20</v>
      </c>
      <c r="AD2" s="10" t="s">
        <v>21</v>
      </c>
      <c r="AE2" s="10"/>
      <c r="AF2" s="10" t="s">
        <v>169</v>
      </c>
      <c r="AG2" s="10" t="s">
        <v>22</v>
      </c>
      <c r="AH2" s="10" t="s">
        <v>23</v>
      </c>
      <c r="AI2" s="10" t="s">
        <v>24</v>
      </c>
      <c r="AJ2" s="10" t="s">
        <v>25</v>
      </c>
      <c r="AK2" s="10" t="s">
        <v>26</v>
      </c>
      <c r="AL2" s="11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</row>
    <row r="3" spans="1:141" ht="12" customHeight="1">
      <c r="A3" s="12" t="s">
        <v>27</v>
      </c>
      <c r="B3" s="13">
        <v>21757</v>
      </c>
      <c r="C3" s="14" t="s">
        <v>28</v>
      </c>
      <c r="D3" s="15" t="s">
        <v>202</v>
      </c>
      <c r="E3" s="16">
        <v>28</v>
      </c>
      <c r="F3" s="17" t="s">
        <v>30</v>
      </c>
      <c r="G3" s="18">
        <v>0</v>
      </c>
      <c r="H3" s="13">
        <v>41955</v>
      </c>
      <c r="I3" s="14">
        <v>0</v>
      </c>
      <c r="J3" s="14">
        <v>0</v>
      </c>
      <c r="K3" s="19" t="s">
        <v>186</v>
      </c>
      <c r="L3" s="19" t="s">
        <v>204</v>
      </c>
      <c r="M3" s="14" t="s">
        <v>32</v>
      </c>
      <c r="N3" s="14">
        <v>4</v>
      </c>
      <c r="O3" s="14">
        <v>0</v>
      </c>
      <c r="P3" s="14">
        <v>0</v>
      </c>
      <c r="Q3" s="13">
        <v>41955</v>
      </c>
      <c r="R3" s="20" t="s">
        <v>163</v>
      </c>
      <c r="S3" s="12">
        <v>0</v>
      </c>
      <c r="T3" s="12">
        <v>0</v>
      </c>
      <c r="U3" s="12">
        <v>0</v>
      </c>
      <c r="V3" s="12" t="s">
        <v>178</v>
      </c>
      <c r="W3" s="12">
        <v>0</v>
      </c>
      <c r="X3" s="21" t="s">
        <v>33</v>
      </c>
      <c r="Y3" s="22">
        <v>41250</v>
      </c>
      <c r="Z3" s="14">
        <v>0</v>
      </c>
      <c r="AA3" s="21">
        <v>39</v>
      </c>
      <c r="AB3" s="21">
        <v>39</v>
      </c>
      <c r="AC3" s="12">
        <v>0</v>
      </c>
      <c r="AD3" s="23" t="s">
        <v>174</v>
      </c>
      <c r="AE3" s="23"/>
      <c r="AF3" s="12" t="s">
        <v>34</v>
      </c>
      <c r="AG3" s="12" t="s">
        <v>133</v>
      </c>
      <c r="AH3" s="12">
        <v>1984</v>
      </c>
      <c r="AI3" s="12" t="s">
        <v>35</v>
      </c>
      <c r="AJ3" s="12" t="s">
        <v>36</v>
      </c>
      <c r="AK3" s="12" t="s">
        <v>37</v>
      </c>
      <c r="AL3" s="24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ht="25.5">
      <c r="A4" s="12" t="s">
        <v>40</v>
      </c>
      <c r="B4" s="13">
        <v>24001</v>
      </c>
      <c r="C4" s="14" t="s">
        <v>28</v>
      </c>
      <c r="D4" s="15" t="s">
        <v>202</v>
      </c>
      <c r="E4" s="16">
        <v>28</v>
      </c>
      <c r="F4" s="17" t="s">
        <v>30</v>
      </c>
      <c r="G4" s="18">
        <v>0</v>
      </c>
      <c r="H4" s="13">
        <v>41090</v>
      </c>
      <c r="I4" s="14">
        <v>0</v>
      </c>
      <c r="J4" s="14">
        <v>0</v>
      </c>
      <c r="K4" s="25" t="s">
        <v>38</v>
      </c>
      <c r="L4" s="25" t="s">
        <v>205</v>
      </c>
      <c r="M4" s="14">
        <v>0</v>
      </c>
      <c r="N4" s="14">
        <v>0</v>
      </c>
      <c r="O4" s="14">
        <v>0</v>
      </c>
      <c r="P4" s="14">
        <v>0</v>
      </c>
      <c r="Q4" s="13" t="s">
        <v>196</v>
      </c>
      <c r="R4" s="21">
        <v>0</v>
      </c>
      <c r="S4" s="12">
        <v>0</v>
      </c>
      <c r="T4" s="12">
        <v>0</v>
      </c>
      <c r="U4" s="12">
        <v>0</v>
      </c>
      <c r="V4" s="12" t="s">
        <v>178</v>
      </c>
      <c r="W4" s="12">
        <v>0</v>
      </c>
      <c r="X4" s="21" t="s">
        <v>36</v>
      </c>
      <c r="Y4" s="26" t="s">
        <v>160</v>
      </c>
      <c r="Z4" s="22">
        <v>42447</v>
      </c>
      <c r="AA4" s="21">
        <v>29</v>
      </c>
      <c r="AB4" s="21">
        <v>29</v>
      </c>
      <c r="AC4" s="12">
        <v>0</v>
      </c>
      <c r="AD4" s="12" t="s">
        <v>174</v>
      </c>
      <c r="AE4" s="12"/>
      <c r="AF4" s="12" t="s">
        <v>41</v>
      </c>
      <c r="AG4" s="12" t="s">
        <v>133</v>
      </c>
      <c r="AH4" s="12">
        <v>1987</v>
      </c>
      <c r="AI4" s="12" t="s">
        <v>35</v>
      </c>
      <c r="AJ4" s="12" t="s">
        <v>36</v>
      </c>
      <c r="AK4" s="12" t="s">
        <v>42</v>
      </c>
      <c r="AL4" s="2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ht="13.5" customHeight="1">
      <c r="A5" s="24" t="s">
        <v>177</v>
      </c>
      <c r="B5" s="22">
        <v>30256</v>
      </c>
      <c r="C5" s="24" t="s">
        <v>28</v>
      </c>
      <c r="D5" s="24" t="s">
        <v>202</v>
      </c>
      <c r="E5" s="18">
        <v>28</v>
      </c>
      <c r="F5" s="24" t="s">
        <v>30</v>
      </c>
      <c r="G5" s="18">
        <v>0</v>
      </c>
      <c r="H5" s="14">
        <v>0</v>
      </c>
      <c r="I5" s="14">
        <v>0</v>
      </c>
      <c r="J5" s="14">
        <v>0</v>
      </c>
      <c r="K5" s="14" t="s">
        <v>38</v>
      </c>
      <c r="L5" s="24" t="s">
        <v>185</v>
      </c>
      <c r="M5" s="14">
        <v>0</v>
      </c>
      <c r="N5" s="14">
        <v>0</v>
      </c>
      <c r="O5" s="14">
        <v>0</v>
      </c>
      <c r="P5" s="14">
        <v>0</v>
      </c>
      <c r="Q5" s="22">
        <v>42319</v>
      </c>
      <c r="R5" s="14">
        <v>0</v>
      </c>
      <c r="S5" s="14">
        <v>0</v>
      </c>
      <c r="T5" s="14">
        <v>0</v>
      </c>
      <c r="U5" s="14">
        <v>0</v>
      </c>
      <c r="V5" s="24" t="s">
        <v>36</v>
      </c>
      <c r="W5" s="14">
        <v>0</v>
      </c>
      <c r="X5" s="24" t="s">
        <v>36</v>
      </c>
      <c r="Y5" s="14">
        <v>0</v>
      </c>
      <c r="Z5" s="14">
        <v>0</v>
      </c>
      <c r="AA5" s="14">
        <v>16</v>
      </c>
      <c r="AB5" s="14">
        <v>3</v>
      </c>
      <c r="AC5" s="14">
        <v>0</v>
      </c>
      <c r="AD5" s="24" t="s">
        <v>174</v>
      </c>
      <c r="AE5" s="24"/>
      <c r="AF5" s="24" t="s">
        <v>182</v>
      </c>
      <c r="AG5" s="24" t="s">
        <v>48</v>
      </c>
      <c r="AH5" s="14">
        <v>2006</v>
      </c>
      <c r="AI5" s="24" t="s">
        <v>36</v>
      </c>
      <c r="AJ5" s="24" t="s">
        <v>36</v>
      </c>
      <c r="AK5" s="14">
        <v>89284717032</v>
      </c>
      <c r="AL5" s="24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25.5">
      <c r="A6" s="12" t="s">
        <v>43</v>
      </c>
      <c r="B6" s="13">
        <v>26470</v>
      </c>
      <c r="C6" s="14" t="s">
        <v>28</v>
      </c>
      <c r="D6" s="15" t="s">
        <v>202</v>
      </c>
      <c r="E6" s="16">
        <v>28</v>
      </c>
      <c r="F6" s="17" t="s">
        <v>34</v>
      </c>
      <c r="G6" s="18">
        <v>0</v>
      </c>
      <c r="H6" s="13">
        <v>40635</v>
      </c>
      <c r="I6" s="14">
        <v>0</v>
      </c>
      <c r="J6" s="14">
        <v>0</v>
      </c>
      <c r="K6" s="12" t="s">
        <v>197</v>
      </c>
      <c r="L6" s="12">
        <v>1.4</v>
      </c>
      <c r="M6" s="14">
        <v>0</v>
      </c>
      <c r="N6" s="14">
        <v>0</v>
      </c>
      <c r="O6" s="14">
        <v>0</v>
      </c>
      <c r="P6" s="14">
        <v>0</v>
      </c>
      <c r="Q6" s="13">
        <v>42315</v>
      </c>
      <c r="R6" s="27">
        <v>0</v>
      </c>
      <c r="S6" s="12">
        <v>0</v>
      </c>
      <c r="T6" s="12">
        <v>0</v>
      </c>
      <c r="U6" s="12">
        <v>0</v>
      </c>
      <c r="V6" s="12" t="s">
        <v>178</v>
      </c>
      <c r="W6" s="12">
        <v>0</v>
      </c>
      <c r="X6" s="21" t="s">
        <v>33</v>
      </c>
      <c r="Y6" s="22">
        <v>41424</v>
      </c>
      <c r="Z6" s="14">
        <v>0</v>
      </c>
      <c r="AA6" s="21">
        <v>26</v>
      </c>
      <c r="AB6" s="21">
        <v>26</v>
      </c>
      <c r="AC6" s="12">
        <v>0</v>
      </c>
      <c r="AD6" s="23" t="s">
        <v>174</v>
      </c>
      <c r="AE6" s="23"/>
      <c r="AF6" s="12" t="s">
        <v>34</v>
      </c>
      <c r="AG6" s="12" t="s">
        <v>133</v>
      </c>
      <c r="AH6" s="12">
        <v>1994</v>
      </c>
      <c r="AI6" s="12" t="s">
        <v>39</v>
      </c>
      <c r="AJ6" s="12" t="s">
        <v>36</v>
      </c>
      <c r="AK6" s="12" t="s">
        <v>44</v>
      </c>
      <c r="AL6" s="24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</row>
    <row r="7" spans="1:141" ht="25.5">
      <c r="A7" s="25" t="s">
        <v>45</v>
      </c>
      <c r="B7" s="13">
        <v>31432</v>
      </c>
      <c r="C7" s="14" t="s">
        <v>28</v>
      </c>
      <c r="D7" s="15" t="s">
        <v>202</v>
      </c>
      <c r="E7" s="16">
        <v>28</v>
      </c>
      <c r="F7" s="17" t="s">
        <v>46</v>
      </c>
      <c r="G7" s="14" t="s">
        <v>150</v>
      </c>
      <c r="H7" s="13">
        <v>41356</v>
      </c>
      <c r="I7" s="28">
        <v>41356</v>
      </c>
      <c r="J7" s="14">
        <v>0</v>
      </c>
      <c r="K7" s="12" t="s">
        <v>36</v>
      </c>
      <c r="L7" s="12">
        <v>0</v>
      </c>
      <c r="M7" s="14">
        <v>0</v>
      </c>
      <c r="N7" s="14">
        <v>0</v>
      </c>
      <c r="O7" s="14">
        <v>0</v>
      </c>
      <c r="P7" s="14">
        <v>0</v>
      </c>
      <c r="Q7" s="20" t="s">
        <v>160</v>
      </c>
      <c r="R7" s="20" t="s">
        <v>160</v>
      </c>
      <c r="S7" s="20" t="s">
        <v>160</v>
      </c>
      <c r="T7" s="20" t="s">
        <v>160</v>
      </c>
      <c r="U7" s="20" t="s">
        <v>160</v>
      </c>
      <c r="V7" s="20" t="s">
        <v>178</v>
      </c>
      <c r="W7" s="20" t="s">
        <v>160</v>
      </c>
      <c r="X7" s="29" t="s">
        <v>33</v>
      </c>
      <c r="Y7" s="22">
        <v>42170</v>
      </c>
      <c r="Z7" s="26" t="s">
        <v>160</v>
      </c>
      <c r="AA7" s="21">
        <v>8</v>
      </c>
      <c r="AB7" s="21">
        <v>8</v>
      </c>
      <c r="AC7" s="12">
        <v>0</v>
      </c>
      <c r="AD7" s="12" t="s">
        <v>174</v>
      </c>
      <c r="AE7" s="12"/>
      <c r="AF7" s="12" t="s">
        <v>47</v>
      </c>
      <c r="AG7" s="12" t="s">
        <v>48</v>
      </c>
      <c r="AH7" s="12">
        <v>2009</v>
      </c>
      <c r="AI7" s="12" t="s">
        <v>36</v>
      </c>
      <c r="AJ7" s="12" t="s">
        <v>36</v>
      </c>
      <c r="AK7" s="12">
        <v>89284645918</v>
      </c>
      <c r="AL7" s="24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</row>
    <row r="8" spans="1:141" ht="12.75" customHeight="1">
      <c r="A8" s="14" t="s">
        <v>152</v>
      </c>
      <c r="B8" s="22">
        <v>33775</v>
      </c>
      <c r="C8" s="14" t="s">
        <v>28</v>
      </c>
      <c r="D8" s="14" t="s">
        <v>203</v>
      </c>
      <c r="E8" s="18">
        <v>28</v>
      </c>
      <c r="F8" s="24" t="s">
        <v>154</v>
      </c>
      <c r="G8" s="14" t="s">
        <v>153</v>
      </c>
      <c r="H8" s="22">
        <v>42482</v>
      </c>
      <c r="I8" s="14">
        <v>0</v>
      </c>
      <c r="J8" s="14">
        <v>0</v>
      </c>
      <c r="K8" s="14" t="s">
        <v>36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22" t="s">
        <v>36</v>
      </c>
      <c r="R8" s="14">
        <v>0</v>
      </c>
      <c r="S8" s="14">
        <v>0</v>
      </c>
      <c r="T8" s="14">
        <v>0</v>
      </c>
      <c r="U8" s="14">
        <v>0</v>
      </c>
      <c r="V8" s="14" t="s">
        <v>178</v>
      </c>
      <c r="W8" s="14">
        <v>0</v>
      </c>
      <c r="X8" s="14" t="s">
        <v>36</v>
      </c>
      <c r="Y8" s="14">
        <v>0</v>
      </c>
      <c r="Z8" s="14">
        <v>0</v>
      </c>
      <c r="AA8" s="14">
        <v>4</v>
      </c>
      <c r="AB8" s="14">
        <v>4</v>
      </c>
      <c r="AC8" s="14">
        <v>0</v>
      </c>
      <c r="AD8" s="24" t="s">
        <v>174</v>
      </c>
      <c r="AE8" s="24"/>
      <c r="AF8" s="24" t="s">
        <v>159</v>
      </c>
      <c r="AG8" s="24" t="s">
        <v>48</v>
      </c>
      <c r="AH8" s="14">
        <v>2014</v>
      </c>
      <c r="AI8" s="14" t="s">
        <v>36</v>
      </c>
      <c r="AJ8" s="14" t="s">
        <v>36</v>
      </c>
      <c r="AK8" s="14">
        <v>89618197185</v>
      </c>
      <c r="AL8" s="24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</row>
    <row r="9" spans="1:141" ht="25.5">
      <c r="A9" s="12" t="s">
        <v>49</v>
      </c>
      <c r="B9" s="13">
        <v>25951</v>
      </c>
      <c r="C9" s="14" t="s">
        <v>28</v>
      </c>
      <c r="D9" s="15" t="s">
        <v>202</v>
      </c>
      <c r="E9" s="16">
        <v>28</v>
      </c>
      <c r="F9" s="17" t="s">
        <v>50</v>
      </c>
      <c r="G9" s="18">
        <v>0</v>
      </c>
      <c r="H9" s="13" t="s">
        <v>36</v>
      </c>
      <c r="I9" s="14">
        <v>0</v>
      </c>
      <c r="J9" s="14">
        <v>0</v>
      </c>
      <c r="K9" s="12" t="s">
        <v>197</v>
      </c>
      <c r="L9" s="12">
        <v>1</v>
      </c>
      <c r="M9" s="14" t="s">
        <v>195</v>
      </c>
      <c r="N9" s="14">
        <v>5</v>
      </c>
      <c r="O9" s="14">
        <v>0</v>
      </c>
      <c r="P9" s="14">
        <v>0</v>
      </c>
      <c r="Q9" s="13">
        <v>41461</v>
      </c>
      <c r="R9" s="13">
        <v>42095</v>
      </c>
      <c r="S9" s="12">
        <v>0</v>
      </c>
      <c r="T9" s="12">
        <v>0</v>
      </c>
      <c r="U9" s="12">
        <v>0</v>
      </c>
      <c r="V9" s="12" t="s">
        <v>178</v>
      </c>
      <c r="W9" s="12">
        <v>0</v>
      </c>
      <c r="X9" s="29" t="s">
        <v>33</v>
      </c>
      <c r="Y9" s="22">
        <v>41725</v>
      </c>
      <c r="Z9" s="22">
        <v>0</v>
      </c>
      <c r="AA9" s="29">
        <v>25</v>
      </c>
      <c r="AB9" s="29">
        <v>25</v>
      </c>
      <c r="AC9" s="25">
        <v>0</v>
      </c>
      <c r="AD9" s="12" t="s">
        <v>174</v>
      </c>
      <c r="AE9" s="12"/>
      <c r="AF9" s="12" t="s">
        <v>34</v>
      </c>
      <c r="AG9" s="12" t="s">
        <v>133</v>
      </c>
      <c r="AH9" s="25">
        <v>1992</v>
      </c>
      <c r="AI9" s="12" t="s">
        <v>39</v>
      </c>
      <c r="AJ9" s="12" t="s">
        <v>36</v>
      </c>
      <c r="AK9" s="12" t="s">
        <v>51</v>
      </c>
      <c r="AL9" s="24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</row>
    <row r="10" spans="1:141" ht="25.5">
      <c r="A10" s="12" t="s">
        <v>52</v>
      </c>
      <c r="B10" s="13">
        <v>22102</v>
      </c>
      <c r="C10" s="14" t="s">
        <v>28</v>
      </c>
      <c r="D10" s="15" t="s">
        <v>202</v>
      </c>
      <c r="E10" s="16">
        <v>28</v>
      </c>
      <c r="F10" s="30" t="s">
        <v>30</v>
      </c>
      <c r="G10" s="14" t="s">
        <v>190</v>
      </c>
      <c r="H10" s="13">
        <v>41384</v>
      </c>
      <c r="I10" s="22">
        <v>41697</v>
      </c>
      <c r="J10" s="14">
        <v>0</v>
      </c>
      <c r="K10" s="25" t="s">
        <v>53</v>
      </c>
      <c r="L10" s="25" t="s">
        <v>143</v>
      </c>
      <c r="M10" s="14" t="s">
        <v>144</v>
      </c>
      <c r="N10" s="14" t="s">
        <v>145</v>
      </c>
      <c r="O10" s="14"/>
      <c r="P10" s="14">
        <v>0</v>
      </c>
      <c r="Q10" s="13">
        <v>41384</v>
      </c>
      <c r="R10" s="13">
        <v>41384</v>
      </c>
      <c r="S10" s="12">
        <v>0</v>
      </c>
      <c r="T10" s="12">
        <v>0</v>
      </c>
      <c r="U10" s="12">
        <v>0</v>
      </c>
      <c r="V10" s="12" t="s">
        <v>178</v>
      </c>
      <c r="W10" s="12">
        <v>0</v>
      </c>
      <c r="X10" s="29" t="s">
        <v>33</v>
      </c>
      <c r="Y10" s="22">
        <v>41697</v>
      </c>
      <c r="Z10" s="14">
        <v>0</v>
      </c>
      <c r="AA10" s="29">
        <v>32</v>
      </c>
      <c r="AB10" s="29">
        <v>32</v>
      </c>
      <c r="AC10" s="25">
        <v>16</v>
      </c>
      <c r="AD10" s="23" t="s">
        <v>174</v>
      </c>
      <c r="AE10" s="23"/>
      <c r="AF10" s="25" t="s">
        <v>55</v>
      </c>
      <c r="AG10" s="12" t="s">
        <v>133</v>
      </c>
      <c r="AH10" s="25">
        <v>1981</v>
      </c>
      <c r="AI10" s="12" t="s">
        <v>158</v>
      </c>
      <c r="AJ10" s="12" t="s">
        <v>36</v>
      </c>
      <c r="AK10" s="12" t="s">
        <v>56</v>
      </c>
      <c r="AL10" s="24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</row>
    <row r="11" spans="1:141" ht="25.5">
      <c r="A11" s="12" t="s">
        <v>57</v>
      </c>
      <c r="B11" s="13">
        <v>28439</v>
      </c>
      <c r="C11" s="14" t="s">
        <v>28</v>
      </c>
      <c r="D11" s="15" t="s">
        <v>202</v>
      </c>
      <c r="E11" s="16">
        <v>28</v>
      </c>
      <c r="F11" s="17" t="s">
        <v>30</v>
      </c>
      <c r="G11" s="18">
        <v>0</v>
      </c>
      <c r="H11" s="13">
        <v>41732</v>
      </c>
      <c r="I11" s="14">
        <v>0</v>
      </c>
      <c r="J11" s="14">
        <v>0</v>
      </c>
      <c r="K11" s="12" t="s">
        <v>58</v>
      </c>
      <c r="L11" s="12" t="s">
        <v>212</v>
      </c>
      <c r="M11" s="14">
        <v>0</v>
      </c>
      <c r="N11" s="14">
        <v>0</v>
      </c>
      <c r="O11" s="14">
        <v>0</v>
      </c>
      <c r="P11" s="14">
        <v>0</v>
      </c>
      <c r="Q11" s="13">
        <v>41732</v>
      </c>
      <c r="R11" s="13" t="s">
        <v>36</v>
      </c>
      <c r="S11" s="12">
        <v>0</v>
      </c>
      <c r="T11" s="12">
        <v>0</v>
      </c>
      <c r="U11" s="12">
        <v>0</v>
      </c>
      <c r="V11" s="12" t="s">
        <v>178</v>
      </c>
      <c r="W11" s="12">
        <v>0</v>
      </c>
      <c r="X11" s="29" t="s">
        <v>33</v>
      </c>
      <c r="Y11" s="22">
        <v>42293</v>
      </c>
      <c r="Z11" s="14">
        <v>0</v>
      </c>
      <c r="AA11" s="29">
        <v>17</v>
      </c>
      <c r="AB11" s="29">
        <v>17</v>
      </c>
      <c r="AC11" s="25">
        <v>0</v>
      </c>
      <c r="AD11" s="23" t="s">
        <v>174</v>
      </c>
      <c r="AE11" s="23"/>
      <c r="AF11" s="25" t="s">
        <v>59</v>
      </c>
      <c r="AG11" s="23" t="s">
        <v>60</v>
      </c>
      <c r="AH11" s="25">
        <v>1998</v>
      </c>
      <c r="AI11" s="12" t="s">
        <v>36</v>
      </c>
      <c r="AJ11" s="12" t="s">
        <v>36</v>
      </c>
      <c r="AK11" s="12" t="s">
        <v>61</v>
      </c>
      <c r="AL11" s="24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</row>
    <row r="12" spans="1:141" ht="25.5">
      <c r="A12" s="12" t="s">
        <v>64</v>
      </c>
      <c r="B12" s="13">
        <v>26789</v>
      </c>
      <c r="C12" s="14" t="s">
        <v>28</v>
      </c>
      <c r="D12" s="15" t="s">
        <v>202</v>
      </c>
      <c r="E12" s="16">
        <v>28</v>
      </c>
      <c r="F12" s="17" t="s">
        <v>65</v>
      </c>
      <c r="G12" s="14" t="s">
        <v>30</v>
      </c>
      <c r="H12" s="13">
        <v>41628</v>
      </c>
      <c r="I12" s="22">
        <v>41656</v>
      </c>
      <c r="J12" s="22">
        <v>41879</v>
      </c>
      <c r="K12" s="12" t="s">
        <v>66</v>
      </c>
      <c r="L12" s="12">
        <v>7</v>
      </c>
      <c r="M12" s="14" t="s">
        <v>206</v>
      </c>
      <c r="N12" s="14">
        <v>7</v>
      </c>
      <c r="O12" s="14">
        <v>0</v>
      </c>
      <c r="P12" s="14">
        <v>0</v>
      </c>
      <c r="Q12" s="13">
        <v>41656</v>
      </c>
      <c r="R12" s="13" t="s">
        <v>36</v>
      </c>
      <c r="S12" s="12">
        <v>0</v>
      </c>
      <c r="T12" s="12">
        <v>0</v>
      </c>
      <c r="U12" s="12">
        <v>0</v>
      </c>
      <c r="V12" s="12" t="s">
        <v>178</v>
      </c>
      <c r="W12" s="12">
        <v>0</v>
      </c>
      <c r="X12" s="29" t="s">
        <v>54</v>
      </c>
      <c r="Y12" s="22">
        <v>41544</v>
      </c>
      <c r="Z12" s="14">
        <v>0</v>
      </c>
      <c r="AA12" s="29">
        <v>22</v>
      </c>
      <c r="AB12" s="29">
        <v>22</v>
      </c>
      <c r="AC12" s="25">
        <v>12</v>
      </c>
      <c r="AD12" s="12" t="s">
        <v>174</v>
      </c>
      <c r="AE12" s="12"/>
      <c r="AF12" s="25" t="s">
        <v>67</v>
      </c>
      <c r="AG12" s="12" t="s">
        <v>48</v>
      </c>
      <c r="AH12" s="25">
        <v>1995</v>
      </c>
      <c r="AI12" s="12" t="s">
        <v>68</v>
      </c>
      <c r="AJ12" s="12" t="s">
        <v>157</v>
      </c>
      <c r="AK12" s="12">
        <v>89284685379</v>
      </c>
      <c r="AL12" s="24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</row>
    <row r="13" spans="1:141" ht="15" customHeight="1">
      <c r="A13" s="12" t="s">
        <v>69</v>
      </c>
      <c r="B13" s="13">
        <v>22527</v>
      </c>
      <c r="C13" s="14" t="s">
        <v>28</v>
      </c>
      <c r="D13" s="15" t="s">
        <v>202</v>
      </c>
      <c r="E13" s="16">
        <v>28</v>
      </c>
      <c r="F13" s="17" t="s">
        <v>30</v>
      </c>
      <c r="G13" s="14" t="s">
        <v>149</v>
      </c>
      <c r="H13" s="13">
        <v>42096</v>
      </c>
      <c r="I13" s="31">
        <v>0</v>
      </c>
      <c r="J13" s="14">
        <v>0</v>
      </c>
      <c r="K13" s="12" t="s">
        <v>188</v>
      </c>
      <c r="L13" s="12" t="s">
        <v>146</v>
      </c>
      <c r="M13" s="14">
        <v>0</v>
      </c>
      <c r="N13" s="14">
        <v>0</v>
      </c>
      <c r="O13" s="14">
        <v>0</v>
      </c>
      <c r="P13" s="14">
        <v>0</v>
      </c>
      <c r="Q13" s="13">
        <v>42122</v>
      </c>
      <c r="R13" s="12">
        <v>0</v>
      </c>
      <c r="S13" s="12">
        <v>0</v>
      </c>
      <c r="T13" s="12">
        <v>0</v>
      </c>
      <c r="U13" s="12">
        <v>0</v>
      </c>
      <c r="V13" s="12" t="s">
        <v>178</v>
      </c>
      <c r="W13" s="12">
        <v>0</v>
      </c>
      <c r="X13" s="29" t="s">
        <v>36</v>
      </c>
      <c r="Y13" s="14">
        <v>0</v>
      </c>
      <c r="Z13" s="22">
        <v>42366</v>
      </c>
      <c r="AA13" s="29">
        <v>31</v>
      </c>
      <c r="AB13" s="29">
        <v>31</v>
      </c>
      <c r="AC13" s="25">
        <v>0</v>
      </c>
      <c r="AD13" s="12" t="s">
        <v>174</v>
      </c>
      <c r="AE13" s="12"/>
      <c r="AF13" s="25" t="s">
        <v>70</v>
      </c>
      <c r="AG13" s="12" t="s">
        <v>133</v>
      </c>
      <c r="AH13" s="25">
        <v>1983</v>
      </c>
      <c r="AI13" s="12" t="s">
        <v>71</v>
      </c>
      <c r="AJ13" s="12" t="s">
        <v>36</v>
      </c>
      <c r="AK13" s="12" t="s">
        <v>72</v>
      </c>
      <c r="AL13" s="24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</row>
    <row r="14" spans="1:141" ht="25.5">
      <c r="A14" s="12" t="s">
        <v>73</v>
      </c>
      <c r="B14" s="13">
        <v>26171</v>
      </c>
      <c r="C14" s="14" t="s">
        <v>28</v>
      </c>
      <c r="D14" s="15" t="s">
        <v>202</v>
      </c>
      <c r="E14" s="16">
        <v>28</v>
      </c>
      <c r="F14" s="17" t="s">
        <v>30</v>
      </c>
      <c r="G14" s="18">
        <v>0</v>
      </c>
      <c r="H14" s="13">
        <v>41461</v>
      </c>
      <c r="I14" s="31">
        <v>0</v>
      </c>
      <c r="J14" s="14">
        <v>0</v>
      </c>
      <c r="K14" s="12" t="s">
        <v>62</v>
      </c>
      <c r="L14" s="12" t="s">
        <v>208</v>
      </c>
      <c r="M14" s="14">
        <v>0</v>
      </c>
      <c r="N14" s="14">
        <v>0</v>
      </c>
      <c r="O14" s="14">
        <v>0</v>
      </c>
      <c r="P14" s="14">
        <v>0</v>
      </c>
      <c r="Q14" s="13">
        <v>42091</v>
      </c>
      <c r="R14" s="12">
        <v>0</v>
      </c>
      <c r="S14" s="12">
        <v>0</v>
      </c>
      <c r="T14" s="12">
        <v>0</v>
      </c>
      <c r="U14" s="12">
        <v>0</v>
      </c>
      <c r="V14" s="12" t="s">
        <v>178</v>
      </c>
      <c r="W14" s="12">
        <v>0</v>
      </c>
      <c r="X14" s="29" t="s">
        <v>36</v>
      </c>
      <c r="Y14" s="14">
        <v>0</v>
      </c>
      <c r="Z14" s="22">
        <v>0</v>
      </c>
      <c r="AA14" s="29">
        <v>21</v>
      </c>
      <c r="AB14" s="29">
        <v>21</v>
      </c>
      <c r="AC14" s="25">
        <v>0</v>
      </c>
      <c r="AD14" s="12" t="s">
        <v>174</v>
      </c>
      <c r="AE14" s="12"/>
      <c r="AF14" s="25" t="s">
        <v>63</v>
      </c>
      <c r="AG14" s="12" t="s">
        <v>74</v>
      </c>
      <c r="AH14" s="25">
        <v>1999</v>
      </c>
      <c r="AI14" s="12" t="s">
        <v>39</v>
      </c>
      <c r="AJ14" s="12" t="s">
        <v>36</v>
      </c>
      <c r="AK14" s="12" t="s">
        <v>75</v>
      </c>
      <c r="AL14" s="24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</row>
    <row r="15" spans="1:141" ht="25.5">
      <c r="A15" s="12" t="s">
        <v>77</v>
      </c>
      <c r="B15" s="13">
        <v>25109</v>
      </c>
      <c r="C15" s="14" t="s">
        <v>28</v>
      </c>
      <c r="D15" s="15" t="s">
        <v>202</v>
      </c>
      <c r="E15" s="16">
        <v>28</v>
      </c>
      <c r="F15" s="17" t="s">
        <v>30</v>
      </c>
      <c r="G15" s="14" t="s">
        <v>149</v>
      </c>
      <c r="H15" s="13">
        <v>41440</v>
      </c>
      <c r="I15" s="31">
        <v>0</v>
      </c>
      <c r="J15" s="14">
        <v>0</v>
      </c>
      <c r="K15" s="12" t="s">
        <v>78</v>
      </c>
      <c r="L15" s="12" t="s">
        <v>216</v>
      </c>
      <c r="M15" s="14" t="s">
        <v>66</v>
      </c>
      <c r="N15" s="14">
        <v>9</v>
      </c>
      <c r="O15" s="14">
        <v>0</v>
      </c>
      <c r="P15" s="14">
        <v>0</v>
      </c>
      <c r="Q15" s="13">
        <v>41440</v>
      </c>
      <c r="R15" s="12">
        <v>0</v>
      </c>
      <c r="S15" s="12">
        <v>0</v>
      </c>
      <c r="T15" s="12">
        <v>0</v>
      </c>
      <c r="U15" s="12">
        <v>0</v>
      </c>
      <c r="V15" s="12" t="s">
        <v>178</v>
      </c>
      <c r="W15" s="12">
        <v>0</v>
      </c>
      <c r="X15" s="29" t="s">
        <v>54</v>
      </c>
      <c r="Y15" s="22">
        <v>41788</v>
      </c>
      <c r="Z15" s="14">
        <v>0</v>
      </c>
      <c r="AA15" s="29">
        <v>27</v>
      </c>
      <c r="AB15" s="25">
        <v>27</v>
      </c>
      <c r="AC15" s="25">
        <v>0</v>
      </c>
      <c r="AD15" s="12" t="s">
        <v>174</v>
      </c>
      <c r="AE15" s="12"/>
      <c r="AF15" s="25" t="s">
        <v>79</v>
      </c>
      <c r="AG15" s="12" t="s">
        <v>48</v>
      </c>
      <c r="AH15" s="25">
        <v>2003</v>
      </c>
      <c r="AI15" s="12" t="s">
        <v>158</v>
      </c>
      <c r="AJ15" s="12" t="s">
        <v>36</v>
      </c>
      <c r="AK15" s="12">
        <v>89284082223</v>
      </c>
      <c r="AL15" s="24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</row>
    <row r="16" spans="1:141" ht="15.75" customHeight="1">
      <c r="A16" s="14" t="s">
        <v>183</v>
      </c>
      <c r="B16" s="22">
        <v>33595</v>
      </c>
      <c r="C16" s="14" t="str">
        <f>$C$36</f>
        <v>г. Майкоп</v>
      </c>
      <c r="D16" s="14" t="s">
        <v>202</v>
      </c>
      <c r="E16" s="18">
        <v>28</v>
      </c>
      <c r="F16" s="24" t="str">
        <f>$F$36</f>
        <v>учитель</v>
      </c>
      <c r="G16" s="18">
        <v>0</v>
      </c>
      <c r="H16" s="14">
        <v>0</v>
      </c>
      <c r="I16" s="14">
        <v>0</v>
      </c>
      <c r="J16" s="14">
        <v>0</v>
      </c>
      <c r="K16" s="14" t="s">
        <v>197</v>
      </c>
      <c r="L16" s="14">
        <v>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 t="s">
        <v>178</v>
      </c>
      <c r="W16" s="14">
        <v>0</v>
      </c>
      <c r="X16" s="14" t="s">
        <v>36</v>
      </c>
      <c r="Y16" s="14">
        <v>0</v>
      </c>
      <c r="Z16" s="14">
        <v>0</v>
      </c>
      <c r="AA16" s="14">
        <v>1</v>
      </c>
      <c r="AB16" s="14">
        <v>1</v>
      </c>
      <c r="AC16" s="14">
        <v>0</v>
      </c>
      <c r="AD16" s="24" t="s">
        <v>174</v>
      </c>
      <c r="AE16" s="24"/>
      <c r="AF16" s="24" t="s">
        <v>138</v>
      </c>
      <c r="AG16" s="24" t="s">
        <v>48</v>
      </c>
      <c r="AH16" s="14">
        <v>2015</v>
      </c>
      <c r="AI16" s="14" t="s">
        <v>36</v>
      </c>
      <c r="AJ16" s="14" t="s">
        <v>36</v>
      </c>
      <c r="AK16" s="14">
        <v>89284650909</v>
      </c>
      <c r="AL16" s="24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</row>
    <row r="17" spans="1:141" ht="12.75">
      <c r="A17" s="14" t="s">
        <v>135</v>
      </c>
      <c r="B17" s="22">
        <v>28403</v>
      </c>
      <c r="C17" s="14" t="str">
        <f>$C$36</f>
        <v>г. Майкоп</v>
      </c>
      <c r="D17" s="14" t="s">
        <v>202</v>
      </c>
      <c r="E17" s="18">
        <v>28</v>
      </c>
      <c r="F17" s="24" t="str">
        <f>$F$36</f>
        <v>учитель</v>
      </c>
      <c r="G17" s="18">
        <v>0</v>
      </c>
      <c r="H17" s="14">
        <v>0</v>
      </c>
      <c r="I17" s="14">
        <v>0</v>
      </c>
      <c r="J17" s="14">
        <v>0</v>
      </c>
      <c r="K17" s="14" t="s">
        <v>194</v>
      </c>
      <c r="L17" s="14" t="s">
        <v>193</v>
      </c>
      <c r="M17" s="14">
        <v>0</v>
      </c>
      <c r="N17" s="14">
        <v>0</v>
      </c>
      <c r="O17" s="14">
        <v>0</v>
      </c>
      <c r="P17" s="14">
        <v>0</v>
      </c>
      <c r="Q17" s="22" t="s">
        <v>36</v>
      </c>
      <c r="R17" s="14">
        <v>0</v>
      </c>
      <c r="S17" s="14">
        <v>0</v>
      </c>
      <c r="T17" s="14">
        <v>0</v>
      </c>
      <c r="U17" s="14">
        <v>0</v>
      </c>
      <c r="V17" s="14" t="s">
        <v>178</v>
      </c>
      <c r="W17" s="14">
        <v>0</v>
      </c>
      <c r="X17" s="14" t="s">
        <v>36</v>
      </c>
      <c r="Y17" s="14">
        <v>0</v>
      </c>
      <c r="Z17" s="14">
        <v>0</v>
      </c>
      <c r="AA17" s="14">
        <v>17</v>
      </c>
      <c r="AB17" s="14">
        <v>3</v>
      </c>
      <c r="AC17" s="14">
        <v>0</v>
      </c>
      <c r="AD17" s="24" t="s">
        <v>174</v>
      </c>
      <c r="AE17" s="24"/>
      <c r="AF17" s="24" t="s">
        <v>137</v>
      </c>
      <c r="AG17" s="24" t="s">
        <v>48</v>
      </c>
      <c r="AH17" s="14">
        <v>2000</v>
      </c>
      <c r="AI17" s="14" t="s">
        <v>36</v>
      </c>
      <c r="AJ17" s="14" t="s">
        <v>36</v>
      </c>
      <c r="AK17" s="14">
        <v>89064381904</v>
      </c>
      <c r="AL17" s="24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</row>
    <row r="18" spans="1:141" ht="25.5">
      <c r="A18" s="12" t="s">
        <v>80</v>
      </c>
      <c r="B18" s="13">
        <v>23601</v>
      </c>
      <c r="C18" s="14" t="s">
        <v>28</v>
      </c>
      <c r="D18" s="15" t="s">
        <v>203</v>
      </c>
      <c r="E18" s="16">
        <v>28</v>
      </c>
      <c r="F18" s="17" t="s">
        <v>81</v>
      </c>
      <c r="G18" s="14" t="s">
        <v>30</v>
      </c>
      <c r="H18" s="20" t="s">
        <v>155</v>
      </c>
      <c r="I18" s="32">
        <v>42385</v>
      </c>
      <c r="J18" s="14">
        <v>0</v>
      </c>
      <c r="K18" s="12" t="s">
        <v>82</v>
      </c>
      <c r="L18" s="12" t="s">
        <v>147</v>
      </c>
      <c r="M18" s="14" t="s">
        <v>66</v>
      </c>
      <c r="N18" s="14">
        <v>10.11</v>
      </c>
      <c r="O18" s="14" t="s">
        <v>206</v>
      </c>
      <c r="P18" s="14" t="s">
        <v>211</v>
      </c>
      <c r="Q18" s="13">
        <v>42096</v>
      </c>
      <c r="R18" s="13">
        <v>42385</v>
      </c>
      <c r="S18" s="12">
        <v>0</v>
      </c>
      <c r="T18" s="12">
        <v>0</v>
      </c>
      <c r="U18" s="12">
        <v>0</v>
      </c>
      <c r="V18" s="12" t="s">
        <v>178</v>
      </c>
      <c r="W18" s="12">
        <v>0</v>
      </c>
      <c r="X18" s="29" t="s">
        <v>36</v>
      </c>
      <c r="Y18" s="14">
        <v>0</v>
      </c>
      <c r="Z18" s="14">
        <v>0</v>
      </c>
      <c r="AA18" s="25">
        <v>30</v>
      </c>
      <c r="AB18" s="25">
        <v>30</v>
      </c>
      <c r="AC18" s="25">
        <v>0</v>
      </c>
      <c r="AD18" s="12" t="s">
        <v>174</v>
      </c>
      <c r="AE18" s="12"/>
      <c r="AF18" s="25" t="s">
        <v>83</v>
      </c>
      <c r="AG18" s="12" t="s">
        <v>133</v>
      </c>
      <c r="AH18" s="25">
        <v>1985</v>
      </c>
      <c r="AI18" s="12" t="s">
        <v>36</v>
      </c>
      <c r="AJ18" s="12" t="s">
        <v>36</v>
      </c>
      <c r="AK18" s="12">
        <v>89604366075</v>
      </c>
      <c r="AL18" s="24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</row>
    <row r="19" spans="1:141" ht="25.5">
      <c r="A19" s="12" t="s">
        <v>90</v>
      </c>
      <c r="B19" s="13">
        <v>25917</v>
      </c>
      <c r="C19" s="14" t="s">
        <v>28</v>
      </c>
      <c r="D19" s="15" t="s">
        <v>202</v>
      </c>
      <c r="E19" s="16">
        <v>28</v>
      </c>
      <c r="F19" s="17" t="s">
        <v>30</v>
      </c>
      <c r="G19" s="14" t="s">
        <v>191</v>
      </c>
      <c r="H19" s="13">
        <v>41444</v>
      </c>
      <c r="I19" s="31">
        <v>0</v>
      </c>
      <c r="J19" s="14">
        <v>0</v>
      </c>
      <c r="K19" s="12" t="s">
        <v>91</v>
      </c>
      <c r="L19" s="12" t="s">
        <v>220</v>
      </c>
      <c r="M19" s="14">
        <v>0</v>
      </c>
      <c r="N19" s="14">
        <v>0</v>
      </c>
      <c r="O19" s="14">
        <v>0</v>
      </c>
      <c r="P19" s="14">
        <v>0</v>
      </c>
      <c r="Q19" s="13">
        <v>41444</v>
      </c>
      <c r="R19" s="12">
        <v>0</v>
      </c>
      <c r="S19" s="12">
        <v>0</v>
      </c>
      <c r="T19" s="12">
        <v>0</v>
      </c>
      <c r="U19" s="12">
        <v>0</v>
      </c>
      <c r="V19" s="12" t="s">
        <v>178</v>
      </c>
      <c r="W19" s="12">
        <v>0</v>
      </c>
      <c r="X19" s="29" t="s">
        <v>54</v>
      </c>
      <c r="Y19" s="22">
        <v>41271</v>
      </c>
      <c r="Z19" s="14">
        <v>0</v>
      </c>
      <c r="AA19" s="25">
        <v>24</v>
      </c>
      <c r="AB19" s="25">
        <v>24</v>
      </c>
      <c r="AC19" s="25">
        <v>3</v>
      </c>
      <c r="AD19" s="12" t="s">
        <v>174</v>
      </c>
      <c r="AE19" s="12"/>
      <c r="AF19" s="25" t="s">
        <v>92</v>
      </c>
      <c r="AG19" s="12" t="s">
        <v>48</v>
      </c>
      <c r="AH19" s="25">
        <v>1993</v>
      </c>
      <c r="AI19" s="12" t="s">
        <v>68</v>
      </c>
      <c r="AJ19" s="12" t="s">
        <v>36</v>
      </c>
      <c r="AK19" s="12" t="s">
        <v>93</v>
      </c>
      <c r="AL19" s="24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</row>
    <row r="20" spans="1:141" ht="25.5">
      <c r="A20" s="33" t="s">
        <v>84</v>
      </c>
      <c r="B20" s="34">
        <v>23722</v>
      </c>
      <c r="C20" s="35" t="s">
        <v>28</v>
      </c>
      <c r="D20" s="36" t="s">
        <v>202</v>
      </c>
      <c r="E20" s="16">
        <v>28</v>
      </c>
      <c r="F20" s="17" t="s">
        <v>85</v>
      </c>
      <c r="G20" s="18">
        <v>0</v>
      </c>
      <c r="H20" s="13">
        <v>40999</v>
      </c>
      <c r="I20" s="31">
        <v>0</v>
      </c>
      <c r="J20" s="14">
        <v>0</v>
      </c>
      <c r="K20" s="12" t="s">
        <v>198</v>
      </c>
      <c r="L20" s="12">
        <v>4</v>
      </c>
      <c r="M20" s="14">
        <v>0</v>
      </c>
      <c r="N20" s="14">
        <v>0</v>
      </c>
      <c r="O20" s="14">
        <v>0</v>
      </c>
      <c r="P20" s="14">
        <v>0</v>
      </c>
      <c r="Q20" s="13">
        <v>42413</v>
      </c>
      <c r="R20" s="12">
        <v>0</v>
      </c>
      <c r="S20" s="12">
        <v>0</v>
      </c>
      <c r="T20" s="12">
        <v>0</v>
      </c>
      <c r="U20" s="12">
        <v>0</v>
      </c>
      <c r="V20" s="12" t="s">
        <v>178</v>
      </c>
      <c r="W20" s="12">
        <v>0</v>
      </c>
      <c r="X20" s="29" t="s">
        <v>36</v>
      </c>
      <c r="Y20" s="14">
        <v>0</v>
      </c>
      <c r="Z20" s="22">
        <v>41453</v>
      </c>
      <c r="AA20" s="25">
        <v>24</v>
      </c>
      <c r="AB20" s="25">
        <v>24</v>
      </c>
      <c r="AC20" s="25">
        <v>0</v>
      </c>
      <c r="AD20" s="12" t="s">
        <v>174</v>
      </c>
      <c r="AE20" s="12"/>
      <c r="AF20" s="25" t="s">
        <v>34</v>
      </c>
      <c r="AG20" s="12" t="s">
        <v>87</v>
      </c>
      <c r="AH20" s="25">
        <v>1984</v>
      </c>
      <c r="AI20" s="12" t="s">
        <v>88</v>
      </c>
      <c r="AJ20" s="12" t="s">
        <v>36</v>
      </c>
      <c r="AK20" s="12" t="s">
        <v>89</v>
      </c>
      <c r="AL20" s="24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</row>
    <row r="21" spans="1:141" ht="12.75">
      <c r="A21" s="24" t="s">
        <v>170</v>
      </c>
      <c r="B21" s="22">
        <v>20787</v>
      </c>
      <c r="C21" s="24" t="s">
        <v>28</v>
      </c>
      <c r="D21" s="24" t="s">
        <v>202</v>
      </c>
      <c r="E21" s="18">
        <v>28</v>
      </c>
      <c r="F21" s="24" t="s">
        <v>171</v>
      </c>
      <c r="G21" s="18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24" t="s">
        <v>36</v>
      </c>
      <c r="W21" s="14">
        <v>0</v>
      </c>
      <c r="X21" s="24" t="s">
        <v>36</v>
      </c>
      <c r="Y21" s="14">
        <v>0</v>
      </c>
      <c r="Z21" s="14">
        <v>0</v>
      </c>
      <c r="AA21" s="14">
        <v>36</v>
      </c>
      <c r="AB21" s="14">
        <v>1</v>
      </c>
      <c r="AC21" s="14">
        <v>0</v>
      </c>
      <c r="AD21" s="24" t="s">
        <v>174</v>
      </c>
      <c r="AE21" s="24"/>
      <c r="AF21" s="24" t="s">
        <v>181</v>
      </c>
      <c r="AG21" s="24" t="s">
        <v>172</v>
      </c>
      <c r="AH21" s="14">
        <v>1978</v>
      </c>
      <c r="AI21" s="24" t="s">
        <v>36</v>
      </c>
      <c r="AJ21" s="24" t="s">
        <v>36</v>
      </c>
      <c r="AK21" s="14">
        <v>89604372675</v>
      </c>
      <c r="AL21" s="24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</row>
    <row r="22" spans="1:141" ht="25.5">
      <c r="A22" s="12" t="s">
        <v>99</v>
      </c>
      <c r="B22" s="13">
        <v>29528</v>
      </c>
      <c r="C22" s="14" t="s">
        <v>28</v>
      </c>
      <c r="D22" s="15" t="s">
        <v>29</v>
      </c>
      <c r="E22" s="16">
        <v>28</v>
      </c>
      <c r="F22" s="17" t="s">
        <v>86</v>
      </c>
      <c r="G22" s="18">
        <v>0</v>
      </c>
      <c r="H22" s="13">
        <v>42060</v>
      </c>
      <c r="I22" s="31">
        <v>0</v>
      </c>
      <c r="J22" s="14">
        <v>0</v>
      </c>
      <c r="K22" s="12" t="s">
        <v>197</v>
      </c>
      <c r="L22" s="12">
        <v>3</v>
      </c>
      <c r="M22" s="14">
        <v>0</v>
      </c>
      <c r="N22" s="14">
        <v>0</v>
      </c>
      <c r="O22" s="14">
        <v>0</v>
      </c>
      <c r="P22" s="14">
        <v>0</v>
      </c>
      <c r="Q22" s="13">
        <v>41954</v>
      </c>
      <c r="R22" s="25">
        <v>0</v>
      </c>
      <c r="S22" s="12">
        <v>0</v>
      </c>
      <c r="T22" s="12">
        <v>0</v>
      </c>
      <c r="U22" s="12">
        <v>0</v>
      </c>
      <c r="V22" s="12" t="s">
        <v>178</v>
      </c>
      <c r="W22" s="12">
        <v>0</v>
      </c>
      <c r="X22" s="29" t="s">
        <v>36</v>
      </c>
      <c r="Y22" s="14">
        <v>0</v>
      </c>
      <c r="Z22" s="22">
        <v>41453</v>
      </c>
      <c r="AA22" s="25">
        <v>11</v>
      </c>
      <c r="AB22" s="25">
        <v>10</v>
      </c>
      <c r="AC22" s="25">
        <v>0</v>
      </c>
      <c r="AD22" s="17" t="s">
        <v>179</v>
      </c>
      <c r="AE22" s="17"/>
      <c r="AF22" s="37" t="s">
        <v>34</v>
      </c>
      <c r="AG22" s="17" t="s">
        <v>162</v>
      </c>
      <c r="AH22" s="25">
        <v>2003.2012</v>
      </c>
      <c r="AI22" s="12" t="s">
        <v>39</v>
      </c>
      <c r="AJ22" s="12" t="s">
        <v>36</v>
      </c>
      <c r="AK22" s="12">
        <v>89618260197</v>
      </c>
      <c r="AL22" s="24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</row>
    <row r="23" spans="1:141" ht="38.25">
      <c r="A23" s="12" t="s">
        <v>134</v>
      </c>
      <c r="B23" s="13">
        <v>20428</v>
      </c>
      <c r="C23" s="14" t="s">
        <v>28</v>
      </c>
      <c r="D23" s="15" t="s">
        <v>202</v>
      </c>
      <c r="E23" s="16">
        <v>28</v>
      </c>
      <c r="F23" s="17" t="s">
        <v>30</v>
      </c>
      <c r="G23" s="14" t="s">
        <v>192</v>
      </c>
      <c r="H23" s="13">
        <v>41656</v>
      </c>
      <c r="I23" s="32">
        <v>41601</v>
      </c>
      <c r="J23" s="22" t="s">
        <v>36</v>
      </c>
      <c r="K23" s="12" t="s">
        <v>136</v>
      </c>
      <c r="L23" s="12">
        <v>6</v>
      </c>
      <c r="M23" s="14"/>
      <c r="N23" s="14">
        <v>0</v>
      </c>
      <c r="O23" s="14">
        <v>0</v>
      </c>
      <c r="P23" s="14">
        <v>0</v>
      </c>
      <c r="Q23" s="13" t="s">
        <v>199</v>
      </c>
      <c r="R23" s="38">
        <v>41656</v>
      </c>
      <c r="S23" s="12">
        <v>0</v>
      </c>
      <c r="T23" s="12">
        <v>0</v>
      </c>
      <c r="U23" s="12">
        <v>0</v>
      </c>
      <c r="V23" s="12" t="s">
        <v>178</v>
      </c>
      <c r="W23" s="12">
        <v>0</v>
      </c>
      <c r="X23" s="29" t="s">
        <v>54</v>
      </c>
      <c r="Y23" s="22">
        <v>42293</v>
      </c>
      <c r="Z23" s="14">
        <v>0</v>
      </c>
      <c r="AA23" s="25">
        <v>39</v>
      </c>
      <c r="AB23" s="25">
        <v>39</v>
      </c>
      <c r="AC23" s="25">
        <v>35</v>
      </c>
      <c r="AD23" s="12" t="s">
        <v>174</v>
      </c>
      <c r="AE23" s="12"/>
      <c r="AF23" s="25" t="s">
        <v>96</v>
      </c>
      <c r="AG23" s="12" t="s">
        <v>133</v>
      </c>
      <c r="AH23" s="25">
        <v>1987</v>
      </c>
      <c r="AI23" s="12" t="s">
        <v>97</v>
      </c>
      <c r="AJ23" s="12" t="s">
        <v>156</v>
      </c>
      <c r="AK23" s="12" t="s">
        <v>98</v>
      </c>
      <c r="AL23" s="2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</row>
    <row r="24" spans="1:141" ht="25.5">
      <c r="A24" s="12" t="s">
        <v>100</v>
      </c>
      <c r="B24" s="13">
        <v>25365</v>
      </c>
      <c r="C24" s="14" t="s">
        <v>28</v>
      </c>
      <c r="D24" s="15" t="s">
        <v>202</v>
      </c>
      <c r="E24" s="16">
        <v>28</v>
      </c>
      <c r="F24" s="17" t="s">
        <v>30</v>
      </c>
      <c r="G24" s="18">
        <v>0</v>
      </c>
      <c r="H24" s="13">
        <v>41954</v>
      </c>
      <c r="I24" s="14">
        <v>0</v>
      </c>
      <c r="J24" s="14">
        <v>0</v>
      </c>
      <c r="K24" s="12" t="s">
        <v>62</v>
      </c>
      <c r="L24" s="12" t="s">
        <v>209</v>
      </c>
      <c r="M24" s="14">
        <v>0</v>
      </c>
      <c r="N24" s="14">
        <v>0</v>
      </c>
      <c r="O24" s="14">
        <v>0</v>
      </c>
      <c r="P24" s="14">
        <v>0</v>
      </c>
      <c r="Q24" s="13">
        <v>41954</v>
      </c>
      <c r="R24" s="12">
        <v>0</v>
      </c>
      <c r="S24" s="12">
        <v>0</v>
      </c>
      <c r="T24" s="12">
        <v>0</v>
      </c>
      <c r="U24" s="12">
        <v>0</v>
      </c>
      <c r="V24" s="12" t="s">
        <v>178</v>
      </c>
      <c r="W24" s="12">
        <v>0</v>
      </c>
      <c r="X24" s="29" t="s">
        <v>54</v>
      </c>
      <c r="Y24" s="22">
        <v>42293</v>
      </c>
      <c r="Z24" s="14">
        <v>0</v>
      </c>
      <c r="AA24" s="25">
        <v>27</v>
      </c>
      <c r="AB24" s="25">
        <v>27</v>
      </c>
      <c r="AC24" s="25">
        <v>0</v>
      </c>
      <c r="AD24" s="17" t="s">
        <v>174</v>
      </c>
      <c r="AE24" s="17"/>
      <c r="AF24" s="37" t="s">
        <v>83</v>
      </c>
      <c r="AG24" s="17" t="s">
        <v>133</v>
      </c>
      <c r="AH24" s="25">
        <v>1990</v>
      </c>
      <c r="AI24" s="12" t="s">
        <v>94</v>
      </c>
      <c r="AJ24" s="12" t="s">
        <v>36</v>
      </c>
      <c r="AK24" s="12" t="s">
        <v>101</v>
      </c>
      <c r="AL24" s="24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</row>
    <row r="25" spans="1:141" ht="25.5">
      <c r="A25" s="12" t="s">
        <v>102</v>
      </c>
      <c r="B25" s="13">
        <v>23850</v>
      </c>
      <c r="C25" s="14" t="s">
        <v>28</v>
      </c>
      <c r="D25" s="15" t="s">
        <v>202</v>
      </c>
      <c r="E25" s="16">
        <v>28</v>
      </c>
      <c r="F25" s="17" t="s">
        <v>103</v>
      </c>
      <c r="G25" s="18">
        <v>0</v>
      </c>
      <c r="H25" s="13">
        <v>41461</v>
      </c>
      <c r="I25" s="14">
        <v>0</v>
      </c>
      <c r="J25" s="14">
        <v>0</v>
      </c>
      <c r="K25" s="12" t="s">
        <v>62</v>
      </c>
      <c r="L25" s="12" t="s">
        <v>143</v>
      </c>
      <c r="M25" s="14">
        <v>0</v>
      </c>
      <c r="N25" s="14">
        <v>0</v>
      </c>
      <c r="O25" s="14">
        <v>0</v>
      </c>
      <c r="P25" s="14">
        <v>0</v>
      </c>
      <c r="Q25" s="13">
        <v>42091</v>
      </c>
      <c r="R25" s="12">
        <v>0</v>
      </c>
      <c r="S25" s="12">
        <v>0</v>
      </c>
      <c r="T25" s="12">
        <v>0</v>
      </c>
      <c r="U25" s="12">
        <v>0</v>
      </c>
      <c r="V25" s="12" t="s">
        <v>178</v>
      </c>
      <c r="W25" s="12">
        <v>0</v>
      </c>
      <c r="X25" s="29" t="s">
        <v>33</v>
      </c>
      <c r="Y25" s="22">
        <v>42293</v>
      </c>
      <c r="Z25" s="14">
        <v>0</v>
      </c>
      <c r="AA25" s="25">
        <v>27</v>
      </c>
      <c r="AB25" s="25">
        <v>27</v>
      </c>
      <c r="AC25" s="25">
        <v>0</v>
      </c>
      <c r="AD25" s="17" t="s">
        <v>174</v>
      </c>
      <c r="AE25" s="17"/>
      <c r="AF25" s="37" t="s">
        <v>83</v>
      </c>
      <c r="AG25" s="17" t="s">
        <v>133</v>
      </c>
      <c r="AH25" s="25">
        <v>1987</v>
      </c>
      <c r="AI25" s="12" t="s">
        <v>94</v>
      </c>
      <c r="AJ25" s="12" t="s">
        <v>36</v>
      </c>
      <c r="AK25" s="12">
        <v>89618190925</v>
      </c>
      <c r="AL25" s="24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</row>
    <row r="26" spans="1:141" ht="25.5">
      <c r="A26" s="12" t="s">
        <v>104</v>
      </c>
      <c r="B26" s="13">
        <v>22935</v>
      </c>
      <c r="C26" s="14" t="s">
        <v>28</v>
      </c>
      <c r="D26" s="15" t="s">
        <v>202</v>
      </c>
      <c r="E26" s="16">
        <v>28</v>
      </c>
      <c r="F26" s="17" t="s">
        <v>30</v>
      </c>
      <c r="G26" s="14" t="s">
        <v>149</v>
      </c>
      <c r="H26" s="13">
        <v>40712</v>
      </c>
      <c r="I26" s="14">
        <v>0</v>
      </c>
      <c r="J26" s="14">
        <v>0</v>
      </c>
      <c r="K26" s="12" t="s">
        <v>189</v>
      </c>
      <c r="L26" s="12" t="s">
        <v>148</v>
      </c>
      <c r="M26" s="14">
        <v>0</v>
      </c>
      <c r="N26" s="14">
        <v>0</v>
      </c>
      <c r="O26" s="14">
        <v>0</v>
      </c>
      <c r="P26" s="14">
        <v>0</v>
      </c>
      <c r="Q26" s="13">
        <v>42096</v>
      </c>
      <c r="R26" s="20" t="s">
        <v>155</v>
      </c>
      <c r="S26" s="12">
        <v>0</v>
      </c>
      <c r="T26" s="12">
        <v>0</v>
      </c>
      <c r="U26" s="12">
        <v>0</v>
      </c>
      <c r="V26" s="12" t="s">
        <v>178</v>
      </c>
      <c r="W26" s="12">
        <v>0</v>
      </c>
      <c r="X26" s="29" t="s">
        <v>36</v>
      </c>
      <c r="Y26" s="22" t="s">
        <v>36</v>
      </c>
      <c r="Z26" s="14">
        <v>0</v>
      </c>
      <c r="AA26" s="25">
        <v>24</v>
      </c>
      <c r="AB26" s="25">
        <v>24</v>
      </c>
      <c r="AC26" s="25">
        <v>0</v>
      </c>
      <c r="AD26" s="17" t="s">
        <v>180</v>
      </c>
      <c r="AE26" s="17"/>
      <c r="AF26" s="37" t="s">
        <v>105</v>
      </c>
      <c r="AG26" s="17" t="s">
        <v>106</v>
      </c>
      <c r="AH26" s="25">
        <v>1981</v>
      </c>
      <c r="AI26" s="12" t="s">
        <v>35</v>
      </c>
      <c r="AJ26" s="12" t="s">
        <v>36</v>
      </c>
      <c r="AK26" s="12">
        <v>89034666442</v>
      </c>
      <c r="AL26" s="24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</row>
    <row r="27" spans="1:141" ht="25.5">
      <c r="A27" s="12" t="s">
        <v>107</v>
      </c>
      <c r="B27" s="13">
        <v>25057</v>
      </c>
      <c r="C27" s="14" t="s">
        <v>28</v>
      </c>
      <c r="D27" s="15" t="s">
        <v>202</v>
      </c>
      <c r="E27" s="16">
        <v>28</v>
      </c>
      <c r="F27" s="17" t="s">
        <v>50</v>
      </c>
      <c r="G27" s="18">
        <v>0</v>
      </c>
      <c r="H27" s="13">
        <v>40635</v>
      </c>
      <c r="I27" s="14">
        <v>0</v>
      </c>
      <c r="J27" s="14">
        <v>0</v>
      </c>
      <c r="K27" s="12" t="s">
        <v>197</v>
      </c>
      <c r="L27" s="12">
        <v>1</v>
      </c>
      <c r="M27" s="14">
        <v>0</v>
      </c>
      <c r="N27" s="14">
        <v>0</v>
      </c>
      <c r="O27" s="14">
        <v>0</v>
      </c>
      <c r="P27" s="14">
        <v>0</v>
      </c>
      <c r="Q27" s="13">
        <v>42413</v>
      </c>
      <c r="R27" s="12">
        <v>0</v>
      </c>
      <c r="S27" s="12">
        <v>0</v>
      </c>
      <c r="T27" s="12">
        <v>0</v>
      </c>
      <c r="U27" s="12">
        <v>0</v>
      </c>
      <c r="V27" s="12" t="s">
        <v>178</v>
      </c>
      <c r="W27" s="12">
        <v>0</v>
      </c>
      <c r="X27" s="29" t="s">
        <v>33</v>
      </c>
      <c r="Y27" s="22">
        <v>41725</v>
      </c>
      <c r="Z27" s="26" t="s">
        <v>160</v>
      </c>
      <c r="AA27" s="25">
        <v>20</v>
      </c>
      <c r="AB27" s="25">
        <v>20</v>
      </c>
      <c r="AC27" s="25">
        <v>0</v>
      </c>
      <c r="AD27" s="17" t="s">
        <v>174</v>
      </c>
      <c r="AE27" s="17"/>
      <c r="AF27" s="37" t="s">
        <v>108</v>
      </c>
      <c r="AG27" s="17" t="s">
        <v>48</v>
      </c>
      <c r="AH27" s="25">
        <v>1994</v>
      </c>
      <c r="AI27" s="12" t="s">
        <v>39</v>
      </c>
      <c r="AJ27" s="12" t="s">
        <v>36</v>
      </c>
      <c r="AK27" s="12">
        <v>89615221410</v>
      </c>
      <c r="AL27" s="24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</row>
    <row r="28" spans="1:141" ht="25.5">
      <c r="A28" s="12" t="s">
        <v>112</v>
      </c>
      <c r="B28" s="13">
        <v>26699</v>
      </c>
      <c r="C28" s="14" t="s">
        <v>28</v>
      </c>
      <c r="D28" s="15" t="s">
        <v>202</v>
      </c>
      <c r="E28" s="16">
        <v>28</v>
      </c>
      <c r="F28" s="17" t="s">
        <v>34</v>
      </c>
      <c r="G28" s="18">
        <v>0</v>
      </c>
      <c r="H28" s="13">
        <v>40857</v>
      </c>
      <c r="I28" s="14">
        <v>0</v>
      </c>
      <c r="J28" s="14">
        <v>0</v>
      </c>
      <c r="K28" s="12" t="s">
        <v>197</v>
      </c>
      <c r="L28" s="12">
        <v>3</v>
      </c>
      <c r="M28" s="14">
        <v>0</v>
      </c>
      <c r="N28" s="14">
        <v>0</v>
      </c>
      <c r="O28" s="14">
        <v>0</v>
      </c>
      <c r="P28" s="14">
        <v>0</v>
      </c>
      <c r="Q28" s="13">
        <v>42315</v>
      </c>
      <c r="R28" s="12">
        <v>0</v>
      </c>
      <c r="S28" s="12">
        <v>0</v>
      </c>
      <c r="T28" s="12">
        <v>0</v>
      </c>
      <c r="U28" s="12">
        <v>0</v>
      </c>
      <c r="V28" s="12" t="s">
        <v>178</v>
      </c>
      <c r="W28" s="12">
        <v>0</v>
      </c>
      <c r="X28" s="29" t="s">
        <v>33</v>
      </c>
      <c r="Y28" s="22">
        <v>40997</v>
      </c>
      <c r="Z28" s="14">
        <v>0</v>
      </c>
      <c r="AA28" s="25">
        <v>21</v>
      </c>
      <c r="AB28" s="25">
        <v>21</v>
      </c>
      <c r="AC28" s="25">
        <v>0</v>
      </c>
      <c r="AD28" s="17" t="s">
        <v>174</v>
      </c>
      <c r="AE28" s="17"/>
      <c r="AF28" s="37" t="s">
        <v>113</v>
      </c>
      <c r="AG28" s="17" t="s">
        <v>114</v>
      </c>
      <c r="AH28" s="25">
        <v>1990</v>
      </c>
      <c r="AI28" s="12" t="s">
        <v>36</v>
      </c>
      <c r="AJ28" s="12" t="s">
        <v>36</v>
      </c>
      <c r="AK28" s="12">
        <v>89282069828</v>
      </c>
      <c r="AL28" s="24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</row>
    <row r="29" spans="1:141" ht="25.5">
      <c r="A29" s="12" t="s">
        <v>115</v>
      </c>
      <c r="B29" s="13">
        <v>32133</v>
      </c>
      <c r="C29" s="14" t="s">
        <v>28</v>
      </c>
      <c r="D29" s="15" t="s">
        <v>202</v>
      </c>
      <c r="E29" s="16">
        <v>28</v>
      </c>
      <c r="F29" s="17" t="s">
        <v>103</v>
      </c>
      <c r="G29" s="18">
        <v>0</v>
      </c>
      <c r="H29" s="13">
        <v>40857</v>
      </c>
      <c r="I29" s="14">
        <v>0</v>
      </c>
      <c r="J29" s="14">
        <v>0</v>
      </c>
      <c r="K29" s="12" t="s">
        <v>62</v>
      </c>
      <c r="L29" s="12" t="s">
        <v>207</v>
      </c>
      <c r="M29" s="14" t="s">
        <v>31</v>
      </c>
      <c r="N29" s="14">
        <v>8.9</v>
      </c>
      <c r="O29" s="14">
        <v>0</v>
      </c>
      <c r="P29" s="14">
        <v>0</v>
      </c>
      <c r="Q29" s="13">
        <v>42385</v>
      </c>
      <c r="R29" s="12">
        <v>0</v>
      </c>
      <c r="S29" s="12">
        <v>0</v>
      </c>
      <c r="T29" s="12">
        <v>0</v>
      </c>
      <c r="U29" s="12">
        <v>0</v>
      </c>
      <c r="V29" s="12" t="s">
        <v>178</v>
      </c>
      <c r="W29" s="12">
        <v>0</v>
      </c>
      <c r="X29" s="29" t="s">
        <v>36</v>
      </c>
      <c r="Y29" s="14">
        <v>0</v>
      </c>
      <c r="Z29" s="14">
        <v>0</v>
      </c>
      <c r="AA29" s="25">
        <v>4</v>
      </c>
      <c r="AB29" s="25">
        <v>4</v>
      </c>
      <c r="AC29" s="25">
        <v>0</v>
      </c>
      <c r="AD29" s="17" t="s">
        <v>174</v>
      </c>
      <c r="AE29" s="17"/>
      <c r="AF29" s="37" t="s">
        <v>63</v>
      </c>
      <c r="AG29" s="17" t="s">
        <v>48</v>
      </c>
      <c r="AH29" s="25">
        <v>2013</v>
      </c>
      <c r="AI29" s="12" t="s">
        <v>36</v>
      </c>
      <c r="AJ29" s="12" t="s">
        <v>36</v>
      </c>
      <c r="AK29" s="12">
        <v>89619719505</v>
      </c>
      <c r="AL29" s="24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</row>
    <row r="30" spans="1:141" ht="12.75">
      <c r="A30" s="24" t="s">
        <v>173</v>
      </c>
      <c r="B30" s="22">
        <v>34053</v>
      </c>
      <c r="C30" s="24" t="s">
        <v>28</v>
      </c>
      <c r="D30" s="24" t="s">
        <v>202</v>
      </c>
      <c r="E30" s="18">
        <v>28</v>
      </c>
      <c r="F30" s="24" t="s">
        <v>34</v>
      </c>
      <c r="G30" s="18">
        <v>0</v>
      </c>
      <c r="H30" s="14">
        <v>0</v>
      </c>
      <c r="I30" s="14">
        <v>0</v>
      </c>
      <c r="J30" s="14">
        <v>0</v>
      </c>
      <c r="K30" s="14" t="s">
        <v>197</v>
      </c>
      <c r="L30" s="14">
        <v>2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24" t="s">
        <v>36</v>
      </c>
      <c r="W30" s="14">
        <v>0</v>
      </c>
      <c r="X30" s="24" t="s">
        <v>36</v>
      </c>
      <c r="Y30" s="14">
        <v>0</v>
      </c>
      <c r="Z30" s="14">
        <v>0</v>
      </c>
      <c r="AA30" s="14">
        <v>1</v>
      </c>
      <c r="AB30" s="14">
        <v>1</v>
      </c>
      <c r="AC30" s="24">
        <v>0</v>
      </c>
      <c r="AD30" s="24" t="s">
        <v>174</v>
      </c>
      <c r="AE30" s="24"/>
      <c r="AF30" s="24" t="s">
        <v>34</v>
      </c>
      <c r="AG30" s="24" t="s">
        <v>48</v>
      </c>
      <c r="AH30" s="14">
        <v>2015</v>
      </c>
      <c r="AI30" s="24" t="s">
        <v>36</v>
      </c>
      <c r="AJ30" s="24" t="s">
        <v>36</v>
      </c>
      <c r="AK30" s="14">
        <v>89618544826</v>
      </c>
      <c r="AL30" s="24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</row>
    <row r="31" spans="1:141" ht="25.5">
      <c r="A31" s="12" t="s">
        <v>116</v>
      </c>
      <c r="B31" s="13">
        <v>28415</v>
      </c>
      <c r="C31" s="14" t="s">
        <v>28</v>
      </c>
      <c r="D31" s="15" t="s">
        <v>203</v>
      </c>
      <c r="E31" s="16">
        <v>28</v>
      </c>
      <c r="F31" s="17" t="s">
        <v>103</v>
      </c>
      <c r="G31" s="18">
        <v>0</v>
      </c>
      <c r="H31" s="13">
        <v>40712</v>
      </c>
      <c r="I31" s="14">
        <v>0</v>
      </c>
      <c r="J31" s="14">
        <v>0</v>
      </c>
      <c r="K31" s="12" t="s">
        <v>117</v>
      </c>
      <c r="L31" s="12" t="s">
        <v>147</v>
      </c>
      <c r="M31" s="14" t="s">
        <v>38</v>
      </c>
      <c r="N31" s="14">
        <v>7</v>
      </c>
      <c r="O31" s="14">
        <v>0</v>
      </c>
      <c r="P31" s="14">
        <v>0</v>
      </c>
      <c r="Q31" s="13">
        <v>42385</v>
      </c>
      <c r="R31" s="13">
        <v>42392</v>
      </c>
      <c r="S31" s="12">
        <v>0</v>
      </c>
      <c r="T31" s="12">
        <v>0</v>
      </c>
      <c r="U31" s="12">
        <v>0</v>
      </c>
      <c r="V31" s="12" t="s">
        <v>178</v>
      </c>
      <c r="W31" s="12">
        <v>0</v>
      </c>
      <c r="X31" s="29" t="s">
        <v>33</v>
      </c>
      <c r="Y31" s="22">
        <v>40906</v>
      </c>
      <c r="Z31" s="22">
        <v>42488</v>
      </c>
      <c r="AA31" s="25">
        <v>17</v>
      </c>
      <c r="AB31" s="25">
        <v>17</v>
      </c>
      <c r="AC31" s="25">
        <v>9</v>
      </c>
      <c r="AD31" s="17" t="s">
        <v>174</v>
      </c>
      <c r="AE31" s="17"/>
      <c r="AF31" s="37" t="s">
        <v>118</v>
      </c>
      <c r="AG31" s="17" t="s">
        <v>133</v>
      </c>
      <c r="AH31" s="25">
        <v>1999</v>
      </c>
      <c r="AI31" s="12" t="s">
        <v>36</v>
      </c>
      <c r="AJ31" s="12" t="s">
        <v>36</v>
      </c>
      <c r="AK31" s="12" t="s">
        <v>119</v>
      </c>
      <c r="AL31" s="24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</row>
    <row r="32" spans="1:141" ht="25.5">
      <c r="A32" s="12" t="s">
        <v>120</v>
      </c>
      <c r="B32" s="13">
        <v>30138</v>
      </c>
      <c r="C32" s="24" t="s">
        <v>28</v>
      </c>
      <c r="D32" s="15" t="s">
        <v>202</v>
      </c>
      <c r="E32" s="16">
        <v>28</v>
      </c>
      <c r="F32" s="17" t="s">
        <v>30</v>
      </c>
      <c r="G32" s="18">
        <v>0</v>
      </c>
      <c r="H32" s="39">
        <v>41440</v>
      </c>
      <c r="I32" s="14">
        <v>0</v>
      </c>
      <c r="J32" s="14">
        <v>0</v>
      </c>
      <c r="K32" s="12" t="s">
        <v>151</v>
      </c>
      <c r="L32" s="12" t="s">
        <v>218</v>
      </c>
      <c r="M32" s="14">
        <v>0</v>
      </c>
      <c r="N32" s="14">
        <v>0</v>
      </c>
      <c r="O32" s="14">
        <v>0</v>
      </c>
      <c r="P32" s="14">
        <v>0</v>
      </c>
      <c r="Q32" s="39">
        <v>41440</v>
      </c>
      <c r="R32" s="40">
        <v>0</v>
      </c>
      <c r="S32" s="40">
        <v>0</v>
      </c>
      <c r="T32" s="40">
        <v>0</v>
      </c>
      <c r="U32" s="40">
        <v>0</v>
      </c>
      <c r="V32" s="40" t="s">
        <v>178</v>
      </c>
      <c r="W32" s="40">
        <v>0</v>
      </c>
      <c r="X32" s="29" t="s">
        <v>36</v>
      </c>
      <c r="Y32" s="14">
        <v>0</v>
      </c>
      <c r="Z32" s="22">
        <v>41453</v>
      </c>
      <c r="AA32" s="25">
        <v>13</v>
      </c>
      <c r="AB32" s="25">
        <v>10</v>
      </c>
      <c r="AC32" s="41">
        <v>0</v>
      </c>
      <c r="AD32" s="17" t="s">
        <v>174</v>
      </c>
      <c r="AE32" s="17"/>
      <c r="AF32" s="37" t="s">
        <v>121</v>
      </c>
      <c r="AG32" s="17" t="s">
        <v>161</v>
      </c>
      <c r="AH32" s="25">
        <v>2000</v>
      </c>
      <c r="AI32" s="12" t="s">
        <v>36</v>
      </c>
      <c r="AJ32" s="12" t="s">
        <v>36</v>
      </c>
      <c r="AK32" s="12" t="s">
        <v>122</v>
      </c>
      <c r="AL32" s="24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</row>
    <row r="33" spans="1:141" ht="25.5">
      <c r="A33" s="12" t="s">
        <v>123</v>
      </c>
      <c r="B33" s="13">
        <v>24824</v>
      </c>
      <c r="C33" s="24" t="s">
        <v>28</v>
      </c>
      <c r="D33" s="15" t="s">
        <v>202</v>
      </c>
      <c r="E33" s="16">
        <v>28</v>
      </c>
      <c r="F33" s="17" t="s">
        <v>34</v>
      </c>
      <c r="G33" s="14" t="s">
        <v>192</v>
      </c>
      <c r="H33" s="13">
        <v>42532</v>
      </c>
      <c r="I33" s="14">
        <v>0</v>
      </c>
      <c r="J33" s="14">
        <v>0</v>
      </c>
      <c r="K33" s="12" t="s">
        <v>198</v>
      </c>
      <c r="L33" s="12">
        <v>2</v>
      </c>
      <c r="M33" s="14">
        <v>0</v>
      </c>
      <c r="N33" s="14">
        <v>0</v>
      </c>
      <c r="O33" s="14">
        <v>0</v>
      </c>
      <c r="P33" s="14">
        <v>0</v>
      </c>
      <c r="Q33" s="13">
        <v>42532</v>
      </c>
      <c r="R33" s="13">
        <v>41384</v>
      </c>
      <c r="S33" s="40">
        <v>0</v>
      </c>
      <c r="T33" s="40">
        <v>0</v>
      </c>
      <c r="U33" s="40">
        <v>0</v>
      </c>
      <c r="V33" s="40" t="s">
        <v>178</v>
      </c>
      <c r="W33" s="40">
        <v>0</v>
      </c>
      <c r="X33" s="29" t="s">
        <v>54</v>
      </c>
      <c r="Y33" s="22">
        <v>41544</v>
      </c>
      <c r="Z33" s="14">
        <v>0</v>
      </c>
      <c r="AA33" s="25">
        <v>30</v>
      </c>
      <c r="AB33" s="25">
        <v>30</v>
      </c>
      <c r="AC33" s="25">
        <v>14</v>
      </c>
      <c r="AD33" s="17" t="s">
        <v>174</v>
      </c>
      <c r="AE33" s="17"/>
      <c r="AF33" s="37" t="s">
        <v>34</v>
      </c>
      <c r="AG33" s="17" t="s">
        <v>48</v>
      </c>
      <c r="AH33" s="25">
        <v>1998</v>
      </c>
      <c r="AI33" s="12" t="s">
        <v>36</v>
      </c>
      <c r="AJ33" s="12" t="s">
        <v>36</v>
      </c>
      <c r="AK33" s="12">
        <v>89284661152</v>
      </c>
      <c r="AL33" s="24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</row>
    <row r="34" spans="1:141" ht="25.5">
      <c r="A34" s="12" t="s">
        <v>109</v>
      </c>
      <c r="B34" s="13">
        <v>32654</v>
      </c>
      <c r="C34" s="24" t="s">
        <v>28</v>
      </c>
      <c r="D34" s="15" t="s">
        <v>202</v>
      </c>
      <c r="E34" s="16">
        <v>28</v>
      </c>
      <c r="F34" s="17" t="s">
        <v>50</v>
      </c>
      <c r="G34" s="18">
        <v>0</v>
      </c>
      <c r="H34" s="13">
        <v>42060</v>
      </c>
      <c r="I34" s="14">
        <v>0</v>
      </c>
      <c r="J34" s="14">
        <v>0</v>
      </c>
      <c r="K34" s="12" t="s">
        <v>197</v>
      </c>
      <c r="L34" s="12">
        <v>4</v>
      </c>
      <c r="M34" s="14">
        <v>0</v>
      </c>
      <c r="N34" s="14">
        <v>0</v>
      </c>
      <c r="O34" s="14">
        <v>0</v>
      </c>
      <c r="P34" s="14">
        <v>0</v>
      </c>
      <c r="Q34" s="13">
        <v>42060</v>
      </c>
      <c r="R34" s="12">
        <v>0</v>
      </c>
      <c r="S34" s="12">
        <v>0</v>
      </c>
      <c r="T34" s="12">
        <v>0</v>
      </c>
      <c r="U34" s="12">
        <v>0</v>
      </c>
      <c r="V34" s="12" t="s">
        <v>178</v>
      </c>
      <c r="W34" s="12">
        <v>0</v>
      </c>
      <c r="X34" s="29" t="s">
        <v>36</v>
      </c>
      <c r="Y34" s="14">
        <v>0</v>
      </c>
      <c r="Z34" s="14">
        <v>0</v>
      </c>
      <c r="AA34" s="25">
        <v>6</v>
      </c>
      <c r="AB34" s="25">
        <v>6</v>
      </c>
      <c r="AC34" s="25">
        <v>0</v>
      </c>
      <c r="AD34" s="17" t="s">
        <v>174</v>
      </c>
      <c r="AE34" s="17"/>
      <c r="AF34" s="37" t="s">
        <v>110</v>
      </c>
      <c r="AG34" s="17" t="s">
        <v>48</v>
      </c>
      <c r="AH34" s="25">
        <v>2011</v>
      </c>
      <c r="AI34" s="12" t="s">
        <v>36</v>
      </c>
      <c r="AJ34" s="12" t="s">
        <v>36</v>
      </c>
      <c r="AK34" s="12" t="s">
        <v>111</v>
      </c>
      <c r="AL34" s="24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</row>
    <row r="35" spans="1:141" ht="12.75">
      <c r="A35" s="24" t="s">
        <v>176</v>
      </c>
      <c r="B35" s="22">
        <v>34023</v>
      </c>
      <c r="C35" s="24" t="s">
        <v>28</v>
      </c>
      <c r="D35" s="24" t="s">
        <v>202</v>
      </c>
      <c r="E35" s="18">
        <v>28</v>
      </c>
      <c r="F35" s="24" t="s">
        <v>30</v>
      </c>
      <c r="G35" s="18">
        <v>0</v>
      </c>
      <c r="H35" s="14">
        <v>0</v>
      </c>
      <c r="I35" s="14">
        <v>0</v>
      </c>
      <c r="J35" s="14">
        <v>0</v>
      </c>
      <c r="K35" s="14" t="s">
        <v>136</v>
      </c>
      <c r="L35" s="24" t="s">
        <v>219</v>
      </c>
      <c r="M35" s="24" t="s">
        <v>95</v>
      </c>
      <c r="N35" s="14">
        <v>8.9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24" t="s">
        <v>36</v>
      </c>
      <c r="W35" s="14">
        <v>0</v>
      </c>
      <c r="X35" s="24" t="s">
        <v>36</v>
      </c>
      <c r="Y35" s="14">
        <v>0</v>
      </c>
      <c r="Z35" s="14">
        <v>0</v>
      </c>
      <c r="AA35" s="14">
        <v>1</v>
      </c>
      <c r="AB35" s="14">
        <v>1</v>
      </c>
      <c r="AC35" s="24">
        <v>0</v>
      </c>
      <c r="AD35" s="24" t="s">
        <v>174</v>
      </c>
      <c r="AE35" s="24"/>
      <c r="AF35" s="24" t="s">
        <v>175</v>
      </c>
      <c r="AG35" s="24" t="s">
        <v>48</v>
      </c>
      <c r="AH35" s="14">
        <v>2016</v>
      </c>
      <c r="AI35" s="24" t="s">
        <v>36</v>
      </c>
      <c r="AJ35" s="24" t="s">
        <v>36</v>
      </c>
      <c r="AK35" s="14">
        <v>89618287766</v>
      </c>
      <c r="AL35" s="24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</row>
    <row r="36" spans="1:141" ht="25.5">
      <c r="A36" s="12" t="s">
        <v>124</v>
      </c>
      <c r="B36" s="13">
        <v>31903</v>
      </c>
      <c r="C36" s="24" t="s">
        <v>28</v>
      </c>
      <c r="D36" s="15" t="s">
        <v>202</v>
      </c>
      <c r="E36" s="16">
        <v>28</v>
      </c>
      <c r="F36" s="17" t="s">
        <v>30</v>
      </c>
      <c r="G36" s="18">
        <v>0</v>
      </c>
      <c r="H36" s="13">
        <v>41461</v>
      </c>
      <c r="I36" s="14">
        <v>0</v>
      </c>
      <c r="J36" s="14">
        <v>0</v>
      </c>
      <c r="K36" s="12" t="s">
        <v>58</v>
      </c>
      <c r="L36" s="12" t="s">
        <v>214</v>
      </c>
      <c r="M36" s="14">
        <v>0</v>
      </c>
      <c r="N36" s="14">
        <v>0</v>
      </c>
      <c r="O36" s="14">
        <v>0</v>
      </c>
      <c r="P36" s="14">
        <v>0</v>
      </c>
      <c r="Q36" s="13">
        <v>41732</v>
      </c>
      <c r="R36" s="12">
        <v>0</v>
      </c>
      <c r="S36" s="40">
        <v>0</v>
      </c>
      <c r="T36" s="40">
        <v>0</v>
      </c>
      <c r="U36" s="40">
        <v>0</v>
      </c>
      <c r="V36" s="40" t="s">
        <v>178</v>
      </c>
      <c r="W36" s="40">
        <v>0</v>
      </c>
      <c r="X36" s="29" t="s">
        <v>36</v>
      </c>
      <c r="Y36" s="14">
        <v>0</v>
      </c>
      <c r="Z36" s="22">
        <v>41213</v>
      </c>
      <c r="AA36" s="25">
        <v>8</v>
      </c>
      <c r="AB36" s="25">
        <v>8</v>
      </c>
      <c r="AC36" s="25">
        <v>0</v>
      </c>
      <c r="AD36" s="17" t="s">
        <v>174</v>
      </c>
      <c r="AE36" s="17"/>
      <c r="AF36" s="37" t="s">
        <v>125</v>
      </c>
      <c r="AG36" s="17" t="s">
        <v>48</v>
      </c>
      <c r="AH36" s="25">
        <v>2009</v>
      </c>
      <c r="AI36" s="12" t="s">
        <v>36</v>
      </c>
      <c r="AJ36" s="12" t="s">
        <v>36</v>
      </c>
      <c r="AK36" s="12">
        <v>89189236680</v>
      </c>
      <c r="AL36" s="24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</row>
    <row r="37" spans="1:141" ht="25.5">
      <c r="A37" s="12" t="s">
        <v>126</v>
      </c>
      <c r="B37" s="13">
        <v>27363</v>
      </c>
      <c r="C37" s="24" t="s">
        <v>28</v>
      </c>
      <c r="D37" s="15" t="s">
        <v>202</v>
      </c>
      <c r="E37" s="16">
        <v>28</v>
      </c>
      <c r="F37" s="17" t="s">
        <v>30</v>
      </c>
      <c r="G37" s="18">
        <v>0</v>
      </c>
      <c r="H37" s="13">
        <v>41580</v>
      </c>
      <c r="I37" s="14">
        <v>0</v>
      </c>
      <c r="J37" s="14">
        <v>0</v>
      </c>
      <c r="K37" s="12" t="s">
        <v>187</v>
      </c>
      <c r="L37" s="12" t="s">
        <v>217</v>
      </c>
      <c r="M37" s="14">
        <v>0</v>
      </c>
      <c r="N37" s="14">
        <v>0</v>
      </c>
      <c r="O37" s="14">
        <v>0</v>
      </c>
      <c r="P37" s="14">
        <v>0</v>
      </c>
      <c r="Q37" s="13">
        <v>41580</v>
      </c>
      <c r="R37" s="12">
        <v>0</v>
      </c>
      <c r="S37" s="12">
        <v>0</v>
      </c>
      <c r="T37" s="12">
        <v>0</v>
      </c>
      <c r="U37" s="12">
        <v>0</v>
      </c>
      <c r="V37" s="12" t="s">
        <v>178</v>
      </c>
      <c r="W37" s="12">
        <v>0</v>
      </c>
      <c r="X37" s="29" t="s">
        <v>36</v>
      </c>
      <c r="Y37" s="14">
        <v>0</v>
      </c>
      <c r="Z37" s="22">
        <v>41453</v>
      </c>
      <c r="AA37" s="25">
        <v>17</v>
      </c>
      <c r="AB37" s="25">
        <v>17</v>
      </c>
      <c r="AC37" s="25">
        <v>0</v>
      </c>
      <c r="AD37" s="17" t="s">
        <v>174</v>
      </c>
      <c r="AE37" s="17"/>
      <c r="AF37" s="37" t="s">
        <v>127</v>
      </c>
      <c r="AG37" s="17" t="s">
        <v>48</v>
      </c>
      <c r="AH37" s="25">
        <v>1998</v>
      </c>
      <c r="AI37" s="12" t="s">
        <v>36</v>
      </c>
      <c r="AJ37" s="12" t="s">
        <v>36</v>
      </c>
      <c r="AK37" s="12">
        <v>89284616694</v>
      </c>
      <c r="AL37" s="24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</row>
    <row r="38" spans="1:141" ht="25.5">
      <c r="A38" s="12" t="s">
        <v>128</v>
      </c>
      <c r="B38" s="13">
        <v>23552</v>
      </c>
      <c r="C38" s="24" t="s">
        <v>28</v>
      </c>
      <c r="D38" s="15" t="s">
        <v>202</v>
      </c>
      <c r="E38" s="16">
        <v>28</v>
      </c>
      <c r="F38" s="17" t="s">
        <v>30</v>
      </c>
      <c r="G38" s="18">
        <v>0</v>
      </c>
      <c r="H38" s="39">
        <v>41076</v>
      </c>
      <c r="I38" s="14">
        <v>0</v>
      </c>
      <c r="J38" s="14">
        <v>0</v>
      </c>
      <c r="K38" s="12" t="s">
        <v>58</v>
      </c>
      <c r="L38" s="12" t="s">
        <v>213</v>
      </c>
      <c r="M38" s="14">
        <v>0</v>
      </c>
      <c r="N38" s="14">
        <v>0</v>
      </c>
      <c r="O38" s="14">
        <v>0</v>
      </c>
      <c r="P38" s="14">
        <v>0</v>
      </c>
      <c r="Q38" s="39">
        <v>42392</v>
      </c>
      <c r="R38" s="40">
        <v>0</v>
      </c>
      <c r="S38" s="40">
        <v>0</v>
      </c>
      <c r="T38" s="40">
        <v>0</v>
      </c>
      <c r="U38" s="40">
        <v>0</v>
      </c>
      <c r="V38" s="40" t="s">
        <v>178</v>
      </c>
      <c r="W38" s="40">
        <v>0</v>
      </c>
      <c r="X38" s="29" t="s">
        <v>33</v>
      </c>
      <c r="Y38" s="22">
        <v>41424</v>
      </c>
      <c r="Z38" s="14">
        <v>0</v>
      </c>
      <c r="AA38" s="25">
        <v>24</v>
      </c>
      <c r="AB38" s="25">
        <v>11</v>
      </c>
      <c r="AC38" s="25">
        <v>0</v>
      </c>
      <c r="AD38" s="17" t="s">
        <v>174</v>
      </c>
      <c r="AE38" s="17"/>
      <c r="AF38" s="37" t="s">
        <v>129</v>
      </c>
      <c r="AG38" s="17" t="s">
        <v>48</v>
      </c>
      <c r="AH38" s="25">
        <v>2011</v>
      </c>
      <c r="AI38" s="12" t="s">
        <v>36</v>
      </c>
      <c r="AJ38" s="12" t="s">
        <v>36</v>
      </c>
      <c r="AK38" s="12">
        <v>89618292127</v>
      </c>
      <c r="AL38" s="24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</row>
    <row r="39" spans="1:141" ht="25.5">
      <c r="A39" s="12" t="s">
        <v>200</v>
      </c>
      <c r="B39" s="13" t="s">
        <v>130</v>
      </c>
      <c r="C39" s="24" t="s">
        <v>28</v>
      </c>
      <c r="D39" s="15" t="s">
        <v>202</v>
      </c>
      <c r="E39" s="16">
        <v>28</v>
      </c>
      <c r="F39" s="17" t="s">
        <v>30</v>
      </c>
      <c r="G39" s="18">
        <v>0</v>
      </c>
      <c r="H39" s="39">
        <v>40635</v>
      </c>
      <c r="I39" s="14">
        <v>0</v>
      </c>
      <c r="J39" s="14">
        <v>0</v>
      </c>
      <c r="K39" s="12" t="s">
        <v>53</v>
      </c>
      <c r="L39" s="12" t="s">
        <v>142</v>
      </c>
      <c r="M39" s="14">
        <v>0</v>
      </c>
      <c r="N39" s="14">
        <v>0</v>
      </c>
      <c r="O39" s="14">
        <v>0</v>
      </c>
      <c r="P39" s="14">
        <v>0</v>
      </c>
      <c r="Q39" s="39">
        <v>42532</v>
      </c>
      <c r="R39" s="40">
        <v>0</v>
      </c>
      <c r="S39" s="40">
        <v>0</v>
      </c>
      <c r="T39" s="40">
        <v>0</v>
      </c>
      <c r="U39" s="40">
        <v>0</v>
      </c>
      <c r="V39" s="40" t="s">
        <v>178</v>
      </c>
      <c r="W39" s="40">
        <v>0</v>
      </c>
      <c r="X39" s="29" t="s">
        <v>33</v>
      </c>
      <c r="Y39" s="22">
        <v>42034</v>
      </c>
      <c r="Z39" s="26" t="s">
        <v>160</v>
      </c>
      <c r="AA39" s="25">
        <v>7</v>
      </c>
      <c r="AB39" s="25">
        <v>7</v>
      </c>
      <c r="AC39" s="25">
        <v>0</v>
      </c>
      <c r="AD39" s="17" t="s">
        <v>174</v>
      </c>
      <c r="AE39" s="17"/>
      <c r="AF39" s="37" t="s">
        <v>63</v>
      </c>
      <c r="AG39" s="17" t="s">
        <v>48</v>
      </c>
      <c r="AH39" s="25">
        <v>2008</v>
      </c>
      <c r="AI39" s="12" t="s">
        <v>36</v>
      </c>
      <c r="AJ39" s="12" t="s">
        <v>36</v>
      </c>
      <c r="AK39" s="12">
        <v>89627639243</v>
      </c>
      <c r="AL39" s="24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</row>
    <row r="40" spans="1:141" ht="25.5">
      <c r="A40" s="12" t="s">
        <v>131</v>
      </c>
      <c r="B40" s="13">
        <v>21640</v>
      </c>
      <c r="C40" s="24" t="s">
        <v>28</v>
      </c>
      <c r="D40" s="15" t="s">
        <v>202</v>
      </c>
      <c r="E40" s="16">
        <v>28</v>
      </c>
      <c r="F40" s="17" t="s">
        <v>30</v>
      </c>
      <c r="G40" s="18">
        <v>0</v>
      </c>
      <c r="H40" s="39">
        <v>40708</v>
      </c>
      <c r="I40" s="14">
        <v>0</v>
      </c>
      <c r="J40" s="14">
        <v>0</v>
      </c>
      <c r="K40" s="12" t="s">
        <v>58</v>
      </c>
      <c r="L40" s="12" t="s">
        <v>215</v>
      </c>
      <c r="M40" s="14">
        <v>0</v>
      </c>
      <c r="N40" s="14">
        <v>0</v>
      </c>
      <c r="O40" s="14">
        <v>0</v>
      </c>
      <c r="P40" s="14">
        <v>0</v>
      </c>
      <c r="Q40" s="39">
        <v>42400</v>
      </c>
      <c r="R40" s="40">
        <v>0</v>
      </c>
      <c r="S40" s="40">
        <v>0</v>
      </c>
      <c r="T40" s="40">
        <v>0</v>
      </c>
      <c r="U40" s="40">
        <v>0</v>
      </c>
      <c r="V40" s="40" t="s">
        <v>178</v>
      </c>
      <c r="W40" s="40">
        <v>0</v>
      </c>
      <c r="X40" s="29" t="s">
        <v>36</v>
      </c>
      <c r="Y40" s="22" t="s">
        <v>36</v>
      </c>
      <c r="Z40" s="14">
        <v>0</v>
      </c>
      <c r="AA40" s="25">
        <v>33</v>
      </c>
      <c r="AB40" s="25">
        <v>33</v>
      </c>
      <c r="AC40" s="25">
        <v>0</v>
      </c>
      <c r="AD40" s="17" t="s">
        <v>174</v>
      </c>
      <c r="AE40" s="17"/>
      <c r="AF40" s="37" t="s">
        <v>132</v>
      </c>
      <c r="AG40" s="17" t="s">
        <v>133</v>
      </c>
      <c r="AH40" s="25">
        <v>1983</v>
      </c>
      <c r="AI40" s="12" t="s">
        <v>36</v>
      </c>
      <c r="AJ40" s="14" t="s">
        <v>36</v>
      </c>
      <c r="AK40" s="14">
        <v>89182218143</v>
      </c>
      <c r="AL40" s="24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</row>
    <row r="41" spans="1:141" ht="25.5">
      <c r="A41" s="12" t="s">
        <v>184</v>
      </c>
      <c r="B41" s="13">
        <v>31708</v>
      </c>
      <c r="C41" s="24" t="s">
        <v>28</v>
      </c>
      <c r="D41" s="15" t="s">
        <v>202</v>
      </c>
      <c r="E41" s="16">
        <v>28</v>
      </c>
      <c r="F41" s="17" t="s">
        <v>50</v>
      </c>
      <c r="G41" s="18">
        <v>0</v>
      </c>
      <c r="H41" s="13">
        <v>42413</v>
      </c>
      <c r="I41" s="14">
        <v>0</v>
      </c>
      <c r="J41" s="14">
        <v>0</v>
      </c>
      <c r="K41" s="12" t="s">
        <v>197</v>
      </c>
      <c r="L41" s="12">
        <v>2</v>
      </c>
      <c r="M41" s="14">
        <v>0</v>
      </c>
      <c r="N41" s="14">
        <v>0</v>
      </c>
      <c r="O41" s="14">
        <v>0</v>
      </c>
      <c r="P41" s="14">
        <v>0</v>
      </c>
      <c r="Q41" s="13">
        <v>42413</v>
      </c>
      <c r="R41" s="20" t="s">
        <v>160</v>
      </c>
      <c r="S41" s="12">
        <v>0</v>
      </c>
      <c r="T41" s="12">
        <v>0</v>
      </c>
      <c r="U41" s="12">
        <v>0</v>
      </c>
      <c r="V41" s="12" t="s">
        <v>178</v>
      </c>
      <c r="W41" s="12">
        <v>0</v>
      </c>
      <c r="X41" s="29" t="s">
        <v>36</v>
      </c>
      <c r="Y41" s="26">
        <v>0</v>
      </c>
      <c r="Z41" s="14">
        <v>0</v>
      </c>
      <c r="AA41" s="25">
        <v>6</v>
      </c>
      <c r="AB41" s="25">
        <v>3</v>
      </c>
      <c r="AC41" s="25">
        <v>0</v>
      </c>
      <c r="AD41" s="17" t="s">
        <v>174</v>
      </c>
      <c r="AE41" s="17"/>
      <c r="AF41" s="37" t="s">
        <v>76</v>
      </c>
      <c r="AG41" s="17" t="s">
        <v>48</v>
      </c>
      <c r="AH41" s="25">
        <v>2010</v>
      </c>
      <c r="AI41" s="12" t="s">
        <v>36</v>
      </c>
      <c r="AJ41" s="12" t="s">
        <v>36</v>
      </c>
      <c r="AK41" s="12">
        <v>89618189523</v>
      </c>
      <c r="AL41" s="24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</row>
    <row r="42" spans="1:141" ht="12.75">
      <c r="A42" s="24" t="s">
        <v>201</v>
      </c>
      <c r="B42" s="22">
        <v>32318</v>
      </c>
      <c r="C42" s="24" t="s">
        <v>28</v>
      </c>
      <c r="D42" s="24" t="s">
        <v>202</v>
      </c>
      <c r="E42" s="18">
        <v>28</v>
      </c>
      <c r="F42" s="24" t="s">
        <v>103</v>
      </c>
      <c r="G42" s="18">
        <v>0</v>
      </c>
      <c r="H42" s="24">
        <v>0</v>
      </c>
      <c r="I42" s="24">
        <v>0</v>
      </c>
      <c r="J42" s="24">
        <v>0</v>
      </c>
      <c r="K42" s="24" t="s">
        <v>38</v>
      </c>
      <c r="L42" s="24">
        <v>5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 t="s">
        <v>36</v>
      </c>
      <c r="W42" s="14">
        <v>0</v>
      </c>
      <c r="X42" s="14" t="s">
        <v>36</v>
      </c>
      <c r="Y42" s="14">
        <v>0</v>
      </c>
      <c r="Z42" s="14">
        <v>0</v>
      </c>
      <c r="AA42" s="14">
        <v>5</v>
      </c>
      <c r="AB42" s="14">
        <v>0</v>
      </c>
      <c r="AC42" s="14">
        <v>0</v>
      </c>
      <c r="AD42" s="24" t="s">
        <v>179</v>
      </c>
      <c r="AE42" s="24"/>
      <c r="AF42" s="24" t="s">
        <v>222</v>
      </c>
      <c r="AG42" s="24" t="s">
        <v>48</v>
      </c>
      <c r="AH42" s="14">
        <v>2013</v>
      </c>
      <c r="AI42" s="24" t="s">
        <v>36</v>
      </c>
      <c r="AJ42" s="24" t="s">
        <v>36</v>
      </c>
      <c r="AK42" s="14">
        <v>89676616260</v>
      </c>
      <c r="AL42" s="24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</row>
    <row r="43" spans="1:141" ht="12.75">
      <c r="A43" s="24" t="s">
        <v>225</v>
      </c>
      <c r="B43" s="22">
        <v>35099</v>
      </c>
      <c r="C43" s="24" t="s">
        <v>28</v>
      </c>
      <c r="D43" s="24" t="s">
        <v>202</v>
      </c>
      <c r="E43" s="18">
        <v>28</v>
      </c>
      <c r="F43" s="24" t="s">
        <v>103</v>
      </c>
      <c r="G43" s="24" t="s">
        <v>30</v>
      </c>
      <c r="H43" s="24">
        <v>0</v>
      </c>
      <c r="I43" s="24">
        <v>0</v>
      </c>
      <c r="J43" s="24">
        <v>0</v>
      </c>
      <c r="K43" s="24" t="s">
        <v>66</v>
      </c>
      <c r="L43" s="24" t="s">
        <v>210</v>
      </c>
      <c r="M43" s="24" t="s">
        <v>206</v>
      </c>
      <c r="N43" s="24">
        <v>5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 t="s">
        <v>36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24" t="s">
        <v>179</v>
      </c>
      <c r="AE43" s="24"/>
      <c r="AF43" s="24" t="s">
        <v>226</v>
      </c>
      <c r="AG43" s="24" t="s">
        <v>48</v>
      </c>
      <c r="AH43" s="14">
        <v>2017</v>
      </c>
      <c r="AI43" s="24" t="s">
        <v>36</v>
      </c>
      <c r="AJ43" s="24" t="s">
        <v>36</v>
      </c>
      <c r="AK43" s="14">
        <v>89618276984</v>
      </c>
      <c r="AL43" s="24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</row>
    <row r="44" spans="1:141" ht="12.75">
      <c r="A44" s="24" t="s">
        <v>224</v>
      </c>
      <c r="B44" s="22">
        <v>33457</v>
      </c>
      <c r="C44" s="24" t="s">
        <v>28</v>
      </c>
      <c r="D44" s="24" t="s">
        <v>202</v>
      </c>
      <c r="E44" s="18">
        <v>28</v>
      </c>
      <c r="F44" s="24" t="s">
        <v>30</v>
      </c>
      <c r="G44" s="24">
        <v>0</v>
      </c>
      <c r="H44" s="24">
        <v>0</v>
      </c>
      <c r="I44" s="24">
        <v>0</v>
      </c>
      <c r="J44" s="24">
        <v>0</v>
      </c>
      <c r="K44" s="24" t="s">
        <v>151</v>
      </c>
      <c r="L44" s="24" t="s">
        <v>221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 t="s">
        <v>36</v>
      </c>
      <c r="W44" s="14">
        <v>0</v>
      </c>
      <c r="X44" s="14">
        <v>0</v>
      </c>
      <c r="Y44" s="14">
        <v>0</v>
      </c>
      <c r="Z44" s="14">
        <v>0</v>
      </c>
      <c r="AA44" s="14">
        <v>1</v>
      </c>
      <c r="AB44" s="14">
        <v>1</v>
      </c>
      <c r="AC44" s="14">
        <v>0</v>
      </c>
      <c r="AD44" s="24" t="s">
        <v>179</v>
      </c>
      <c r="AE44" s="24"/>
      <c r="AF44" s="24" t="s">
        <v>223</v>
      </c>
      <c r="AG44" s="24" t="s">
        <v>161</v>
      </c>
      <c r="AH44" s="14">
        <v>2010</v>
      </c>
      <c r="AI44" s="24" t="s">
        <v>36</v>
      </c>
      <c r="AJ44" s="24" t="s">
        <v>36</v>
      </c>
      <c r="AK44" s="14">
        <v>89648971288</v>
      </c>
      <c r="AL44" s="24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</row>
    <row r="45" spans="1:141" ht="12.75">
      <c r="A45" s="24"/>
      <c r="B45" s="24"/>
      <c r="C45" s="24"/>
      <c r="D45" s="24"/>
      <c r="E45" s="1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14"/>
      <c r="AI45" s="24"/>
      <c r="AJ45" s="24"/>
      <c r="AK45" s="18"/>
      <c r="AL45" s="2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</row>
    <row r="46" spans="1:141" ht="12.75">
      <c r="A46" s="5"/>
      <c r="B46" s="5"/>
      <c r="C46" s="5"/>
      <c r="D46" s="5"/>
      <c r="E46" s="9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7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</row>
    <row r="47" spans="1:141" ht="12.75">
      <c r="A47" s="5"/>
      <c r="B47" s="5"/>
      <c r="C47" s="5"/>
      <c r="D47" s="5"/>
      <c r="E47" s="9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7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</row>
    <row r="48" spans="1:141" ht="12.75">
      <c r="A48" s="5"/>
      <c r="B48" s="5"/>
      <c r="C48" s="5"/>
      <c r="D48" s="5"/>
      <c r="E48" s="9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7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</row>
    <row r="49" spans="1:141" ht="12.75">
      <c r="A49" s="5"/>
      <c r="B49" s="5"/>
      <c r="C49" s="5"/>
      <c r="D49" s="5"/>
      <c r="E49" s="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7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</row>
    <row r="50" spans="1:141" ht="12.75">
      <c r="A50" s="5"/>
      <c r="B50" s="5"/>
      <c r="C50" s="5"/>
      <c r="D50" s="5"/>
      <c r="E50" s="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7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</row>
    <row r="51" spans="1:141" ht="12.75">
      <c r="A51" s="5"/>
      <c r="B51" s="5"/>
      <c r="C51" s="5"/>
      <c r="D51" s="5"/>
      <c r="E51" s="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7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</row>
    <row r="52" spans="1:141" ht="12.75">
      <c r="A52" s="5"/>
      <c r="B52" s="5"/>
      <c r="C52" s="5"/>
      <c r="D52" s="5"/>
      <c r="E52" s="9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7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</row>
    <row r="53" spans="1:141" ht="12.75">
      <c r="A53" s="5"/>
      <c r="B53" s="5"/>
      <c r="C53" s="5"/>
      <c r="D53" s="5"/>
      <c r="E53" s="9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7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</row>
    <row r="54" spans="1:141" ht="12.75">
      <c r="A54" s="5"/>
      <c r="B54" s="5"/>
      <c r="C54" s="5"/>
      <c r="D54" s="5"/>
      <c r="E54" s="9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7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</row>
    <row r="55" spans="1:141" ht="12.75">
      <c r="A55" s="5"/>
      <c r="B55" s="5"/>
      <c r="C55" s="5"/>
      <c r="D55" s="5"/>
      <c r="E55" s="9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7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</row>
    <row r="56" spans="1:141" ht="12.75">
      <c r="A56" s="5"/>
      <c r="B56" s="5"/>
      <c r="C56" s="5"/>
      <c r="D56" s="5"/>
      <c r="E56" s="9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7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</row>
    <row r="57" spans="1:141" ht="12.75">
      <c r="A57" s="5"/>
      <c r="B57" s="5"/>
      <c r="C57" s="5"/>
      <c r="D57" s="5"/>
      <c r="E57" s="9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7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</row>
    <row r="58" spans="1:141" ht="12.75">
      <c r="A58" s="5"/>
      <c r="B58" s="5"/>
      <c r="C58" s="5"/>
      <c r="D58" s="5"/>
      <c r="E58" s="9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7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</row>
    <row r="59" spans="1:141" ht="12.75">
      <c r="A59" s="5"/>
      <c r="B59" s="5"/>
      <c r="C59" s="5"/>
      <c r="D59" s="5"/>
      <c r="E59" s="9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7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</row>
    <row r="60" spans="1:141" ht="12.75">
      <c r="A60" s="5"/>
      <c r="B60" s="5"/>
      <c r="C60" s="5"/>
      <c r="D60" s="5"/>
      <c r="E60" s="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7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</row>
    <row r="61" spans="1:141" ht="12.75">
      <c r="A61" s="5"/>
      <c r="B61" s="5"/>
      <c r="C61" s="5"/>
      <c r="D61" s="5"/>
      <c r="E61" s="9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7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</row>
    <row r="62" spans="1:141" ht="12.75">
      <c r="A62" s="5"/>
      <c r="B62" s="5"/>
      <c r="C62" s="5"/>
      <c r="D62" s="5"/>
      <c r="E62" s="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7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</row>
    <row r="63" spans="1:141" ht="12.75">
      <c r="A63" s="5"/>
      <c r="B63" s="5"/>
      <c r="C63" s="5"/>
      <c r="D63" s="5"/>
      <c r="E63" s="9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7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</row>
    <row r="64" spans="1:141" ht="12.75">
      <c r="A64" s="5"/>
      <c r="B64" s="5"/>
      <c r="C64" s="5"/>
      <c r="D64" s="5"/>
      <c r="E64" s="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7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</row>
    <row r="65" spans="1:141" ht="12.75">
      <c r="A65" s="5"/>
      <c r="B65" s="5"/>
      <c r="C65" s="5"/>
      <c r="D65" s="5"/>
      <c r="E65" s="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7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</row>
    <row r="66" spans="1:141" ht="12.75">
      <c r="A66" s="5"/>
      <c r="B66" s="5"/>
      <c r="C66" s="5"/>
      <c r="D66" s="5"/>
      <c r="E66" s="9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7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</row>
    <row r="67" spans="1:141" ht="12.75">
      <c r="A67" s="5"/>
      <c r="B67" s="5"/>
      <c r="C67" s="5"/>
      <c r="D67" s="5"/>
      <c r="E67" s="9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7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</row>
    <row r="68" spans="1:141" ht="12.75">
      <c r="A68" s="5"/>
      <c r="B68" s="5"/>
      <c r="C68" s="5"/>
      <c r="D68" s="5"/>
      <c r="E68" s="9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7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</row>
    <row r="69" spans="1:141" ht="12.75">
      <c r="A69" s="5"/>
      <c r="B69" s="5"/>
      <c r="C69" s="5"/>
      <c r="D69" s="5"/>
      <c r="E69" s="9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7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</row>
    <row r="70" spans="1:141" ht="12.75">
      <c r="A70" s="5"/>
      <c r="B70" s="5"/>
      <c r="C70" s="5"/>
      <c r="D70" s="5"/>
      <c r="E70" s="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7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</row>
    <row r="71" spans="1:141" ht="12.75">
      <c r="A71" s="5"/>
      <c r="B71" s="5"/>
      <c r="C71" s="5"/>
      <c r="D71" s="5"/>
      <c r="E71" s="9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7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</row>
    <row r="72" spans="1:141" ht="12.75">
      <c r="A72" s="5"/>
      <c r="B72" s="5"/>
      <c r="C72" s="5"/>
      <c r="D72" s="5"/>
      <c r="E72" s="9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7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</row>
    <row r="73" spans="1:141" ht="12.75">
      <c r="A73" s="5"/>
      <c r="B73" s="5"/>
      <c r="C73" s="5"/>
      <c r="D73" s="5"/>
      <c r="E73" s="9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7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</row>
    <row r="74" spans="1:141" ht="12.75">
      <c r="A74" s="5"/>
      <c r="B74" s="5"/>
      <c r="C74" s="5"/>
      <c r="D74" s="5"/>
      <c r="E74" s="9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7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</row>
    <row r="75" spans="1:141" ht="12.75">
      <c r="A75" s="5"/>
      <c r="B75" s="5"/>
      <c r="C75" s="5"/>
      <c r="D75" s="5"/>
      <c r="E75" s="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7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</row>
    <row r="76" spans="1:141" ht="12.75">
      <c r="A76" s="5"/>
      <c r="B76" s="5"/>
      <c r="C76" s="5"/>
      <c r="D76" s="5"/>
      <c r="E76" s="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7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</row>
    <row r="77" spans="1:141" ht="12.75">
      <c r="A77" s="5"/>
      <c r="B77" s="5"/>
      <c r="C77" s="5"/>
      <c r="D77" s="5"/>
      <c r="E77" s="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7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</row>
    <row r="78" spans="1:141" ht="12.75">
      <c r="A78" s="5"/>
      <c r="B78" s="5"/>
      <c r="C78" s="5"/>
      <c r="D78" s="5"/>
      <c r="E78" s="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7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</row>
    <row r="79" spans="1:141" ht="12.75">
      <c r="A79" s="5"/>
      <c r="B79" s="5"/>
      <c r="C79" s="5"/>
      <c r="D79" s="5"/>
      <c r="E79" s="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7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</row>
    <row r="80" spans="1:141" ht="12.75">
      <c r="A80" s="5"/>
      <c r="B80" s="5"/>
      <c r="C80" s="5"/>
      <c r="D80" s="5"/>
      <c r="E80" s="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7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</row>
    <row r="81" spans="1:141" ht="12.75">
      <c r="A81" s="5"/>
      <c r="B81" s="5"/>
      <c r="C81" s="5"/>
      <c r="D81" s="5"/>
      <c r="E81" s="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7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</row>
    <row r="82" spans="1:141" ht="12.75">
      <c r="A82" s="5"/>
      <c r="B82" s="5"/>
      <c r="C82" s="5"/>
      <c r="D82" s="5"/>
      <c r="E82" s="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7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</row>
    <row r="83" spans="1:141" ht="12.75">
      <c r="A83" s="5"/>
      <c r="B83" s="5"/>
      <c r="C83" s="5"/>
      <c r="D83" s="5"/>
      <c r="E83" s="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7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</row>
    <row r="84" spans="1:141" ht="12.75">
      <c r="A84" s="5"/>
      <c r="B84" s="5"/>
      <c r="C84" s="5"/>
      <c r="D84" s="5"/>
      <c r="E84" s="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7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</row>
    <row r="85" spans="1:141" ht="12.75">
      <c r="A85" s="5"/>
      <c r="B85" s="5"/>
      <c r="C85" s="5"/>
      <c r="D85" s="5"/>
      <c r="E85" s="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7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</row>
    <row r="86" spans="1:141" ht="12.75">
      <c r="A86" s="5"/>
      <c r="B86" s="5"/>
      <c r="C86" s="5"/>
      <c r="D86" s="5"/>
      <c r="E86" s="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7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</row>
    <row r="87" spans="1:141" ht="12.75">
      <c r="A87" s="5"/>
      <c r="B87" s="5"/>
      <c r="C87" s="5"/>
      <c r="D87" s="5"/>
      <c r="E87" s="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7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</row>
    <row r="88" spans="1:141" ht="12.75">
      <c r="A88" s="5"/>
      <c r="B88" s="5"/>
      <c r="C88" s="5"/>
      <c r="D88" s="5"/>
      <c r="E88" s="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7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</row>
    <row r="89" spans="1:141" ht="12.75">
      <c r="A89" s="5"/>
      <c r="B89" s="5"/>
      <c r="C89" s="5"/>
      <c r="D89" s="5"/>
      <c r="E89" s="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7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</row>
    <row r="90" spans="1:141" ht="12.75">
      <c r="A90" s="5"/>
      <c r="B90" s="5"/>
      <c r="C90" s="5"/>
      <c r="D90" s="5"/>
      <c r="E90" s="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7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</row>
    <row r="91" spans="1:141" ht="12.75">
      <c r="A91" s="5"/>
      <c r="B91" s="5"/>
      <c r="C91" s="5"/>
      <c r="D91" s="5"/>
      <c r="E91" s="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7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</row>
    <row r="92" spans="1:141" ht="12.75">
      <c r="A92" s="5"/>
      <c r="B92" s="5"/>
      <c r="C92" s="5"/>
      <c r="D92" s="5"/>
      <c r="E92" s="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7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</row>
    <row r="93" spans="1:141" ht="12.75">
      <c r="A93" s="5"/>
      <c r="B93" s="5"/>
      <c r="C93" s="5"/>
      <c r="D93" s="5"/>
      <c r="E93" s="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7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</row>
    <row r="94" spans="1:141" ht="12.75">
      <c r="A94" s="5"/>
      <c r="B94" s="5"/>
      <c r="C94" s="5"/>
      <c r="D94" s="5"/>
      <c r="E94" s="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7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</row>
    <row r="95" spans="1:141" ht="12.75">
      <c r="A95" s="5"/>
      <c r="B95" s="5"/>
      <c r="C95" s="5"/>
      <c r="D95" s="5"/>
      <c r="E95" s="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</row>
    <row r="96" spans="1:141" ht="12.75">
      <c r="A96" s="5"/>
      <c r="B96" s="5"/>
      <c r="C96" s="5"/>
      <c r="D96" s="5"/>
      <c r="E96" s="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</row>
    <row r="97" spans="1:141" ht="12.75">
      <c r="A97" s="5"/>
      <c r="B97" s="5"/>
      <c r="C97" s="5"/>
      <c r="D97" s="5"/>
      <c r="E97" s="9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</row>
    <row r="98" spans="1:141" ht="12.75">
      <c r="A98" s="5"/>
      <c r="B98" s="5"/>
      <c r="C98" s="5"/>
      <c r="D98" s="5"/>
      <c r="E98" s="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</row>
    <row r="99" spans="1:141" ht="12.75">
      <c r="A99" s="5"/>
      <c r="B99" s="5"/>
      <c r="C99" s="5"/>
      <c r="D99" s="5"/>
      <c r="E99" s="9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</row>
    <row r="100" spans="1:141" ht="12.75">
      <c r="A100" s="5"/>
      <c r="B100" s="5"/>
      <c r="C100" s="5"/>
      <c r="D100" s="5"/>
      <c r="E100" s="9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</row>
    <row r="101" spans="1:141" ht="12.75">
      <c r="A101" s="5"/>
      <c r="B101" s="5"/>
      <c r="C101" s="5"/>
      <c r="D101" s="5"/>
      <c r="E101" s="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</row>
    <row r="102" spans="1:141" ht="12.75">
      <c r="A102" s="5"/>
      <c r="B102" s="5"/>
      <c r="C102" s="5"/>
      <c r="D102" s="5"/>
      <c r="E102" s="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7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</row>
    <row r="103" spans="1:141" ht="12.75">
      <c r="A103" s="5"/>
      <c r="B103" s="5"/>
      <c r="C103" s="5"/>
      <c r="D103" s="5"/>
      <c r="E103" s="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</row>
    <row r="104" spans="1:141" ht="12.75">
      <c r="A104" s="5"/>
      <c r="B104" s="5"/>
      <c r="C104" s="5"/>
      <c r="D104" s="5"/>
      <c r="E104" s="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7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</row>
    <row r="105" spans="1:141" ht="12.75">
      <c r="A105" s="5"/>
      <c r="B105" s="5"/>
      <c r="C105" s="5"/>
      <c r="D105" s="5"/>
      <c r="E105" s="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7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</row>
    <row r="106" spans="1:141" ht="12.75">
      <c r="A106" s="5"/>
      <c r="B106" s="5"/>
      <c r="C106" s="5"/>
      <c r="D106" s="5"/>
      <c r="E106" s="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7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</row>
    <row r="107" spans="1:141" ht="12.75">
      <c r="A107" s="5"/>
      <c r="B107" s="5"/>
      <c r="C107" s="5"/>
      <c r="D107" s="5"/>
      <c r="E107" s="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7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</row>
    <row r="108" spans="1:141" ht="12.75">
      <c r="A108" s="5"/>
      <c r="B108" s="5"/>
      <c r="C108" s="5"/>
      <c r="D108" s="5"/>
      <c r="E108" s="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7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</row>
    <row r="109" spans="1:141" ht="12.75">
      <c r="A109" s="5"/>
      <c r="B109" s="5"/>
      <c r="C109" s="5"/>
      <c r="D109" s="5"/>
      <c r="E109" s="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7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</row>
    <row r="110" spans="1:141" ht="12.75">
      <c r="A110" s="5"/>
      <c r="B110" s="5"/>
      <c r="C110" s="5"/>
      <c r="D110" s="5"/>
      <c r="E110" s="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7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</row>
    <row r="111" spans="1:141" ht="12.75">
      <c r="A111" s="5"/>
      <c r="B111" s="5"/>
      <c r="C111" s="5"/>
      <c r="D111" s="5"/>
      <c r="E111" s="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7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</row>
    <row r="112" spans="1:141" ht="12.75">
      <c r="A112" s="5"/>
      <c r="B112" s="5"/>
      <c r="C112" s="5"/>
      <c r="D112" s="5"/>
      <c r="E112" s="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7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</row>
    <row r="113" spans="1:141" ht="12.75">
      <c r="A113" s="5"/>
      <c r="B113" s="5"/>
      <c r="C113" s="5"/>
      <c r="D113" s="5"/>
      <c r="E113" s="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7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</row>
    <row r="114" spans="1:141" ht="12.75">
      <c r="A114" s="5"/>
      <c r="B114" s="5"/>
      <c r="C114" s="5"/>
      <c r="D114" s="5"/>
      <c r="E114" s="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7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</row>
    <row r="115" spans="1:141" ht="12.75">
      <c r="A115" s="5"/>
      <c r="B115" s="5"/>
      <c r="C115" s="5"/>
      <c r="D115" s="5"/>
      <c r="E115" s="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7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</row>
    <row r="116" spans="1:141" ht="12.75">
      <c r="A116" s="5"/>
      <c r="B116" s="5"/>
      <c r="C116" s="5"/>
      <c r="D116" s="5"/>
      <c r="E116" s="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7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</row>
    <row r="117" spans="1:141" ht="12.75">
      <c r="A117" s="5"/>
      <c r="B117" s="5"/>
      <c r="C117" s="5"/>
      <c r="D117" s="5"/>
      <c r="E117" s="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7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</row>
    <row r="118" spans="1:141" ht="12.75">
      <c r="A118" s="5"/>
      <c r="B118" s="5"/>
      <c r="C118" s="5"/>
      <c r="D118" s="5"/>
      <c r="E118" s="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7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</row>
    <row r="119" spans="1:141" ht="12.75">
      <c r="A119" s="5"/>
      <c r="B119" s="5"/>
      <c r="C119" s="5"/>
      <c r="D119" s="5"/>
      <c r="E119" s="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7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</row>
    <row r="120" spans="1:141" ht="12.75">
      <c r="A120" s="5"/>
      <c r="B120" s="5"/>
      <c r="C120" s="5"/>
      <c r="D120" s="5"/>
      <c r="E120" s="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7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</row>
    <row r="121" spans="1:141" ht="12.75">
      <c r="A121" s="5"/>
      <c r="B121" s="5"/>
      <c r="C121" s="5"/>
      <c r="D121" s="5"/>
      <c r="E121" s="9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7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</row>
    <row r="122" spans="1:141" ht="12.75">
      <c r="A122" s="5"/>
      <c r="B122" s="5"/>
      <c r="C122" s="5"/>
      <c r="D122" s="5"/>
      <c r="E122" s="9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7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</row>
    <row r="123" spans="1:141" ht="12.75">
      <c r="A123" s="5"/>
      <c r="B123" s="5"/>
      <c r="C123" s="5"/>
      <c r="D123" s="5"/>
      <c r="E123" s="9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7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</row>
    <row r="124" spans="1:141" ht="12.75">
      <c r="A124" s="5"/>
      <c r="B124" s="5"/>
      <c r="C124" s="5"/>
      <c r="D124" s="5"/>
      <c r="E124" s="9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7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</row>
    <row r="125" spans="1:141" ht="12.75">
      <c r="A125" s="5"/>
      <c r="B125" s="5"/>
      <c r="C125" s="5"/>
      <c r="D125" s="5"/>
      <c r="E125" s="9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7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</row>
    <row r="126" spans="1:141" ht="12.75">
      <c r="A126" s="5"/>
      <c r="B126" s="5"/>
      <c r="C126" s="5"/>
      <c r="D126" s="5"/>
      <c r="E126" s="9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7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</row>
    <row r="127" spans="1:141" ht="12.75">
      <c r="A127" s="5"/>
      <c r="B127" s="5"/>
      <c r="C127" s="5"/>
      <c r="D127" s="5"/>
      <c r="E127" s="9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7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</row>
    <row r="128" spans="1:141" ht="12.75">
      <c r="A128" s="5"/>
      <c r="B128" s="5"/>
      <c r="C128" s="5"/>
      <c r="D128" s="5"/>
      <c r="E128" s="9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7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</row>
    <row r="129" spans="1:141" ht="12.75">
      <c r="A129" s="5"/>
      <c r="B129" s="5"/>
      <c r="C129" s="5"/>
      <c r="D129" s="5"/>
      <c r="E129" s="9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7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</row>
    <row r="130" spans="1:141" ht="12.75">
      <c r="A130" s="5"/>
      <c r="B130" s="5"/>
      <c r="C130" s="5"/>
      <c r="D130" s="5"/>
      <c r="E130" s="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7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</row>
    <row r="131" spans="1:141" ht="12.75">
      <c r="A131" s="5"/>
      <c r="B131" s="5"/>
      <c r="C131" s="5"/>
      <c r="D131" s="5"/>
      <c r="E131" s="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7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</row>
    <row r="132" spans="1:141" ht="12.75">
      <c r="A132" s="5"/>
      <c r="B132" s="5"/>
      <c r="C132" s="5"/>
      <c r="D132" s="5"/>
      <c r="E132" s="9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7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</row>
    <row r="133" spans="1:141" ht="12.75">
      <c r="A133" s="5"/>
      <c r="B133" s="5"/>
      <c r="C133" s="5"/>
      <c r="D133" s="5"/>
      <c r="E133" s="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7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</row>
    <row r="134" spans="1:141" ht="12.75">
      <c r="A134" s="5"/>
      <c r="B134" s="5"/>
      <c r="C134" s="5"/>
      <c r="D134" s="5"/>
      <c r="E134" s="9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7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</row>
    <row r="135" spans="1:141" ht="12.75">
      <c r="A135" s="5"/>
      <c r="B135" s="5"/>
      <c r="C135" s="5"/>
      <c r="D135" s="5"/>
      <c r="E135" s="9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7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</row>
    <row r="136" spans="1:141" ht="12.75">
      <c r="A136" s="5"/>
      <c r="B136" s="5"/>
      <c r="C136" s="5"/>
      <c r="D136" s="5"/>
      <c r="E136" s="9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7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</row>
    <row r="137" spans="1:141" ht="12.75">
      <c r="A137" s="5"/>
      <c r="B137" s="5"/>
      <c r="C137" s="5"/>
      <c r="D137" s="5"/>
      <c r="E137" s="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7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</row>
    <row r="138" spans="1:141" ht="12.75">
      <c r="A138" s="5"/>
      <c r="B138" s="5"/>
      <c r="C138" s="5"/>
      <c r="D138" s="5"/>
      <c r="E138" s="9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7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</row>
    <row r="139" spans="1:141" ht="12.75">
      <c r="A139" s="5"/>
      <c r="B139" s="5"/>
      <c r="C139" s="5"/>
      <c r="D139" s="5"/>
      <c r="E139" s="9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7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</row>
    <row r="140" spans="1:141" ht="12.75">
      <c r="A140" s="5"/>
      <c r="B140" s="5"/>
      <c r="C140" s="5"/>
      <c r="D140" s="5"/>
      <c r="E140" s="9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7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</row>
    <row r="141" spans="1:141" ht="12.75">
      <c r="A141" s="5"/>
      <c r="B141" s="5"/>
      <c r="C141" s="5"/>
      <c r="D141" s="5"/>
      <c r="E141" s="9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7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</row>
    <row r="142" spans="1:141" ht="12.75">
      <c r="A142" s="5"/>
      <c r="B142" s="5"/>
      <c r="C142" s="5"/>
      <c r="D142" s="5"/>
      <c r="E142" s="9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7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</row>
    <row r="143" spans="1:141" ht="12.75">
      <c r="A143" s="5"/>
      <c r="B143" s="5"/>
      <c r="C143" s="5"/>
      <c r="D143" s="5"/>
      <c r="E143" s="9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7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</row>
    <row r="144" spans="1:141" ht="12.75">
      <c r="A144" s="5"/>
      <c r="B144" s="5"/>
      <c r="C144" s="5"/>
      <c r="D144" s="5"/>
      <c r="E144" s="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7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</row>
    <row r="145" spans="1:141" ht="12.75">
      <c r="A145" s="5"/>
      <c r="B145" s="5"/>
      <c r="C145" s="5"/>
      <c r="D145" s="5"/>
      <c r="E145" s="9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7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</row>
    <row r="146" spans="1:141" ht="12.75">
      <c r="A146" s="5"/>
      <c r="B146" s="5"/>
      <c r="C146" s="5"/>
      <c r="D146" s="5"/>
      <c r="E146" s="9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7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</row>
    <row r="147" spans="1:141" ht="12.75">
      <c r="A147" s="5"/>
      <c r="B147" s="5"/>
      <c r="C147" s="5"/>
      <c r="D147" s="5"/>
      <c r="E147" s="9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7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</row>
    <row r="148" spans="1:141" ht="12.75">
      <c r="A148" s="5"/>
      <c r="B148" s="5"/>
      <c r="C148" s="5"/>
      <c r="D148" s="5"/>
      <c r="E148" s="9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7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</row>
    <row r="149" spans="1:141" ht="12.75">
      <c r="A149" s="5"/>
      <c r="B149" s="5"/>
      <c r="C149" s="5"/>
      <c r="D149" s="5"/>
      <c r="E149" s="9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7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</row>
    <row r="150" spans="1:141" ht="12.75">
      <c r="A150" s="5"/>
      <c r="B150" s="5"/>
      <c r="C150" s="5"/>
      <c r="D150" s="5"/>
      <c r="E150" s="9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7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</row>
    <row r="151" spans="1:141" ht="12.75">
      <c r="A151" s="5"/>
      <c r="B151" s="5"/>
      <c r="C151" s="5"/>
      <c r="D151" s="5"/>
      <c r="E151" s="9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7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</row>
    <row r="152" spans="1:141" ht="12.75">
      <c r="A152" s="5"/>
      <c r="B152" s="5"/>
      <c r="C152" s="5"/>
      <c r="D152" s="5"/>
      <c r="E152" s="9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7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</row>
    <row r="153" spans="1:141" ht="12.75">
      <c r="A153" s="5"/>
      <c r="B153" s="5"/>
      <c r="C153" s="5"/>
      <c r="D153" s="5"/>
      <c r="E153" s="9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7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</row>
    <row r="154" spans="1:141" ht="12.75">
      <c r="A154" s="5"/>
      <c r="B154" s="5"/>
      <c r="C154" s="5"/>
      <c r="D154" s="5"/>
      <c r="E154" s="9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7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</row>
    <row r="155" spans="1:141" ht="12.75">
      <c r="A155" s="5"/>
      <c r="B155" s="5"/>
      <c r="C155" s="5"/>
      <c r="D155" s="5"/>
      <c r="E155" s="9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7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</row>
    <row r="156" spans="1:141" ht="12.75">
      <c r="A156" s="5"/>
      <c r="B156" s="5"/>
      <c r="C156" s="5"/>
      <c r="D156" s="5"/>
      <c r="E156" s="9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7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</row>
    <row r="157" spans="1:141" ht="12.75">
      <c r="A157" s="5"/>
      <c r="B157" s="5"/>
      <c r="C157" s="5"/>
      <c r="D157" s="5"/>
      <c r="E157" s="9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7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</row>
    <row r="158" spans="1:141" ht="12.75">
      <c r="A158" s="5"/>
      <c r="B158" s="5"/>
      <c r="C158" s="5"/>
      <c r="D158" s="5"/>
      <c r="E158" s="9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7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</row>
    <row r="159" spans="1:141" ht="12.75">
      <c r="A159" s="5"/>
      <c r="B159" s="5"/>
      <c r="C159" s="5"/>
      <c r="D159" s="5"/>
      <c r="E159" s="9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7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</row>
    <row r="160" spans="1:141" ht="12.75">
      <c r="A160" s="5"/>
      <c r="B160" s="5"/>
      <c r="C160" s="5"/>
      <c r="D160" s="5"/>
      <c r="E160" s="9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7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</row>
    <row r="161" spans="1:141" ht="12.75">
      <c r="A161" s="5"/>
      <c r="B161" s="5"/>
      <c r="C161" s="5"/>
      <c r="D161" s="5"/>
      <c r="E161" s="9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7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</row>
    <row r="162" spans="1:141" ht="12.75">
      <c r="A162" s="5"/>
      <c r="B162" s="5"/>
      <c r="C162" s="5"/>
      <c r="D162" s="5"/>
      <c r="E162" s="9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7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</row>
    <row r="163" spans="1:14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7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</row>
    <row r="164" spans="1:14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7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</row>
    <row r="165" spans="1:14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7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</row>
    <row r="166" spans="1:14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7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</row>
    <row r="167" spans="1:14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7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</row>
    <row r="168" spans="1:14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7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</row>
    <row r="169" spans="1:14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7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</row>
    <row r="170" spans="1:14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7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</row>
    <row r="171" spans="1:14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7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</row>
    <row r="172" spans="1:14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7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</row>
    <row r="173" spans="1:14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7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</row>
    <row r="174" spans="1:14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7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</row>
    <row r="175" spans="1:14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7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</row>
    <row r="176" spans="1:14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7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</row>
    <row r="177" spans="1:14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7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</row>
    <row r="178" spans="1:14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7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</row>
    <row r="179" spans="1:14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7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</row>
    <row r="180" spans="1:14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7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</row>
    <row r="181" spans="1:14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7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</row>
    <row r="182" spans="1:14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7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</row>
    <row r="183" spans="1:14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7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</row>
    <row r="184" spans="1:14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7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</row>
    <row r="185" spans="1:14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7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</row>
    <row r="186" spans="1:14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7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</row>
    <row r="187" spans="1:14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7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</row>
    <row r="188" spans="1:14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7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</row>
    <row r="189" spans="1:14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7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</row>
    <row r="190" spans="1:14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7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</row>
    <row r="191" spans="1:14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7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</row>
    <row r="192" spans="1:14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7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</row>
    <row r="193" spans="1:14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7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</row>
    <row r="194" spans="1:14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7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</row>
    <row r="195" spans="1:14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7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</row>
    <row r="196" spans="1:14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7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</row>
    <row r="197" spans="1:14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7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</row>
    <row r="198" spans="1:14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7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</row>
    <row r="199" spans="1:14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7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</row>
    <row r="200" spans="1:14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7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</row>
    <row r="201" spans="1:14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7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</row>
    <row r="202" spans="1:14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7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</row>
    <row r="203" spans="1:14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7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</row>
    <row r="204" spans="1:14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7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</row>
    <row r="205" spans="1:14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7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</row>
    <row r="206" spans="1:14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7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</row>
    <row r="207" spans="1:14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7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</row>
    <row r="208" spans="1:14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7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</row>
    <row r="209" spans="1:14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7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</row>
    <row r="210" spans="1:14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7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</row>
    <row r="211" spans="1:14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7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</row>
    <row r="212" spans="1:14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7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</row>
    <row r="213" spans="1:14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7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</row>
    <row r="214" spans="1:14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7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</row>
    <row r="215" spans="1:14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7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</row>
    <row r="216" spans="1:14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7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</row>
    <row r="217" spans="1:14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7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</row>
    <row r="218" spans="1:14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7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</row>
    <row r="219" spans="1:14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7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</row>
    <row r="220" spans="1:14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7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</row>
    <row r="221" spans="1:14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7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</row>
    <row r="222" spans="1:14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7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</row>
    <row r="223" spans="1:14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7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</row>
    <row r="224" spans="1:14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7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</row>
    <row r="225" spans="1:14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7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</row>
    <row r="226" spans="18:141" ht="12.75"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5"/>
      <c r="AI226" s="5"/>
      <c r="AJ226" s="5"/>
      <c r="AK226" s="7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</row>
    <row r="227" spans="18:141" ht="12.75"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7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</row>
    <row r="228" spans="18:141" ht="12.75"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7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</row>
    <row r="229" spans="18:141" ht="12.75"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7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</row>
    <row r="230" spans="18:141" ht="12.75"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7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</row>
    <row r="231" spans="18:141" ht="12.75"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7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</row>
    <row r="232" spans="18:141" ht="12.75"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7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</row>
    <row r="233" spans="18:141" ht="12.75"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7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</row>
    <row r="234" spans="18:141" ht="12.75"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7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</row>
    <row r="235" spans="18:141" ht="12.75"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7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</row>
    <row r="236" spans="18:141" ht="12.75"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7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</row>
    <row r="237" spans="18:141" ht="12.75"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7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</row>
    <row r="238" spans="18:141" ht="12.75"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7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</row>
    <row r="239" spans="18:141" ht="12.75"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7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</row>
    <row r="240" spans="18:141" ht="12.75"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7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</row>
    <row r="241" spans="18:141" ht="12.75"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7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</row>
    <row r="242" spans="18:141" ht="12.75"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7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</row>
    <row r="243" spans="18:141" ht="12.75"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7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</row>
    <row r="244" spans="18:141" ht="12.75"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7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</row>
    <row r="245" spans="18:141" ht="12.75"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7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</row>
    <row r="246" spans="18:141" ht="12.75"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7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</row>
    <row r="247" spans="18:141" ht="12.75"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7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</row>
    <row r="248" spans="18:141" ht="12.75"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7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</row>
    <row r="249" spans="18:141" ht="12.75"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7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</row>
    <row r="250" spans="18:141" ht="12.75"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7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</row>
    <row r="251" spans="18:141" ht="12.75"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7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</row>
    <row r="252" spans="18:141" ht="12.75"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7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</row>
    <row r="253" spans="18:141" ht="12.75"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7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</row>
    <row r="254" spans="18:141" ht="12.75"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7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</row>
    <row r="255" spans="18:141" ht="12.75"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7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</row>
    <row r="256" spans="18:141" ht="12.75"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7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</row>
    <row r="257" spans="18:141" ht="12.75"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7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</row>
    <row r="258" spans="18:141" ht="12.75"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7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</row>
    <row r="259" spans="18:141" ht="12.75"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7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</row>
    <row r="260" spans="18:141" ht="12.75"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7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</row>
    <row r="261" spans="18:141" ht="12.75"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7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</row>
    <row r="262" spans="18:141" ht="12.75"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7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</row>
    <row r="263" spans="18:141" ht="12.75"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7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</row>
    <row r="264" spans="18:141" ht="12.75"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7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</row>
    <row r="265" spans="18:141" ht="12.75"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7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</row>
    <row r="266" spans="18:141" ht="12.75"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7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</row>
    <row r="267" spans="18:141" ht="12.75"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7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</row>
    <row r="268" spans="18:141" ht="12.75"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7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</row>
    <row r="269" spans="18:141" ht="12.75"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7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</row>
    <row r="270" spans="18:141" ht="12.75"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7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</row>
    <row r="271" spans="18:141" ht="12.75"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7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</row>
    <row r="272" spans="18:141" ht="12.75"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7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</row>
    <row r="273" spans="18:141" ht="12.75"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7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</row>
    <row r="274" spans="18:141" ht="12.75"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7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</row>
    <row r="275" spans="18:141" ht="12.75"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7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</row>
    <row r="276" spans="18:141" ht="12.75"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7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</row>
    <row r="277" spans="18:141" ht="12.75"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7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</row>
    <row r="278" spans="18:141" ht="12.75"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7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</row>
    <row r="279" spans="18:141" ht="12.75"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7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</row>
    <row r="280" spans="18:141" ht="12.75"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7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</row>
    <row r="281" spans="18:141" ht="12.75"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7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</row>
    <row r="282" spans="18:141" ht="12.75"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7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</row>
    <row r="283" spans="18:141" ht="12.75"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7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</row>
    <row r="284" spans="18:141" ht="12.75"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7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</row>
    <row r="285" spans="18:141" ht="12.75"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7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</row>
    <row r="286" spans="18:141" ht="12.75"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7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</row>
    <row r="287" spans="18:141" ht="12.75"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7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</row>
    <row r="288" spans="18:141" ht="12.75"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7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</row>
    <row r="289" spans="18:141" ht="12.75"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7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</row>
    <row r="290" spans="18:141" ht="12.75"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7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</row>
    <row r="291" spans="18:141" ht="12.75"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7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</row>
    <row r="292" spans="18:141" ht="12.75"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7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</row>
    <row r="293" spans="18:141" ht="12.75"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7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</row>
    <row r="294" spans="18:141" ht="12.75"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7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</row>
    <row r="295" spans="18:141" ht="12.75"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7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</row>
    <row r="296" spans="18:141" ht="12.75"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7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</row>
    <row r="297" spans="18:141" ht="12.75"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7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</row>
    <row r="298" spans="18:141" ht="12.75"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7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</row>
    <row r="299" spans="18:141" ht="12.75"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7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</row>
    <row r="300" spans="18:141" ht="12.75"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7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</row>
    <row r="301" spans="18:141" ht="12.75"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7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</row>
    <row r="302" spans="18:141" ht="12.75"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7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</row>
    <row r="303" spans="18:141" ht="12.75"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7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</row>
    <row r="304" spans="18:141" ht="12.75"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7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</row>
    <row r="305" spans="18:141" ht="12.75"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7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</row>
    <row r="306" spans="18:141" ht="12.75"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7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</row>
    <row r="307" spans="18:141" ht="12.75"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7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</row>
    <row r="308" spans="18:141" ht="12.75"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7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</row>
    <row r="309" spans="18:141" ht="12.75"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7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</row>
    <row r="310" spans="18:141" ht="12.75"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7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</row>
    <row r="311" spans="18:141" ht="12.75"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7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</row>
    <row r="312" spans="18:141" ht="12.75"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7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</row>
    <row r="313" spans="18:141" ht="12.75"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7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</row>
    <row r="314" spans="18:141" ht="12.75"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7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</row>
    <row r="315" spans="18:141" ht="12.75"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7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</row>
    <row r="316" spans="18:141" ht="12.75"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7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</row>
    <row r="317" spans="18:141" ht="12.75"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7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</row>
    <row r="318" spans="18:141" ht="12.75"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7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</row>
    <row r="319" spans="18:141" ht="12.75"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7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</row>
    <row r="320" spans="18:141" ht="12.75"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7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</row>
    <row r="321" spans="18:141" ht="12.75"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7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</row>
    <row r="322" spans="18:141" ht="12.75"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7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</row>
    <row r="323" spans="18:141" ht="12.75"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7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</row>
    <row r="324" spans="18:141" ht="12.75"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7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</row>
    <row r="325" spans="18:141" ht="12.75"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7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</row>
    <row r="326" spans="18:141" ht="12.75"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7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</row>
    <row r="327" spans="18:141" ht="12.75"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7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</row>
    <row r="328" spans="18:141" ht="12.75"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7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</row>
    <row r="329" spans="18:141" ht="12.75"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7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</row>
    <row r="330" spans="18:141" ht="12.75"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7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</row>
    <row r="331" spans="18:141" ht="12.75"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7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</row>
    <row r="332" spans="18:141" ht="12.75"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7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</row>
    <row r="333" spans="18:141" ht="12.75"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7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</row>
    <row r="334" spans="18:141" ht="12.75"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7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</row>
    <row r="335" spans="18:141" ht="12.75"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7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</row>
    <row r="336" spans="18:141" ht="12.75"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7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</row>
    <row r="337" spans="18:141" ht="12.75"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7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</row>
    <row r="338" spans="18:141" ht="12.75"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7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</row>
    <row r="339" spans="18:141" ht="12.75"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7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</row>
    <row r="340" spans="18:141" ht="12.75"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7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</row>
    <row r="341" spans="18:141" ht="12.75"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7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</row>
    <row r="342" spans="18:141" ht="12.75"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7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</row>
    <row r="343" spans="18:141" ht="12.75"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7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</row>
    <row r="344" spans="18:141" ht="12.75"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7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</row>
    <row r="345" spans="18:141" ht="12.75"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7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</row>
    <row r="346" spans="18:141" ht="12.75"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7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</row>
    <row r="347" spans="18:141" ht="12.75"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7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</row>
    <row r="348" spans="18:141" ht="12.75"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7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</row>
    <row r="349" spans="18:141" ht="12.75"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7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</row>
    <row r="350" spans="18:141" ht="12.75"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7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</row>
    <row r="351" spans="18:141" ht="12.75"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7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</row>
    <row r="352" spans="18:141" ht="12.75"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7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</row>
    <row r="353" spans="18:141" ht="12.75"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7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</row>
    <row r="354" spans="18:141" ht="12.75"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7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</row>
    <row r="355" spans="18:141" ht="12.75"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7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</row>
    <row r="356" spans="18:141" ht="12.75"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7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</row>
    <row r="357" spans="18:141" ht="12.75"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7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</row>
    <row r="358" spans="18:141" ht="12.75"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7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</row>
    <row r="359" spans="18:141" ht="12.75"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7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</row>
    <row r="360" spans="18:141" ht="12.75"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7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</row>
    <row r="361" spans="18:141" ht="12.75"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7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</row>
    <row r="362" spans="18:141" ht="12.75"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7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</row>
    <row r="363" spans="18:141" ht="12.75"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7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</row>
    <row r="364" spans="18:141" ht="12.75"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7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</row>
    <row r="365" spans="18:141" ht="12.75"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7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</row>
    <row r="366" spans="18:141" ht="12.75"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7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</row>
    <row r="367" spans="18:141" ht="12.75"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7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</row>
    <row r="368" spans="18:141" ht="12.75"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7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</row>
    <row r="369" spans="18:141" ht="12.75"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7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</row>
    <row r="370" spans="18:141" ht="12.75"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7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</row>
    <row r="371" spans="18:141" ht="12.75"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7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</row>
    <row r="372" spans="18:141" ht="12.75"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7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</row>
    <row r="373" spans="18:141" ht="12.75"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7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</row>
    <row r="374" spans="18:141" ht="12.75"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7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</row>
    <row r="375" spans="18:141" ht="12.75"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7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</row>
    <row r="376" spans="18:141" ht="12.75"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7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</row>
    <row r="377" spans="18:141" ht="12.75"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7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</row>
    <row r="378" spans="18:141" ht="12.75"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7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</row>
    <row r="379" spans="18:141" ht="12.75"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7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</row>
    <row r="380" spans="18:141" ht="12.75"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7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</row>
    <row r="381" spans="18:141" ht="12.75"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7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</row>
    <row r="382" spans="18:141" ht="12.75"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7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</row>
    <row r="383" spans="18:141" ht="12.75"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7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</row>
    <row r="384" spans="18:141" ht="12.75"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7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</row>
    <row r="385" spans="18:141" ht="12.75"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7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</row>
    <row r="386" spans="18:141" ht="12.75"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7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</row>
    <row r="387" spans="18:141" ht="12.75"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7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</row>
    <row r="388" spans="18:141" ht="12.75"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7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</row>
    <row r="389" spans="18:141" ht="12.75"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7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</row>
    <row r="390" spans="18:141" ht="12.75"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7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</row>
    <row r="391" spans="18:141" ht="12.75"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7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</row>
    <row r="392" spans="18:141" ht="12.75"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7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</row>
    <row r="393" spans="18:141" ht="12.75"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7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</row>
    <row r="394" spans="18:141" ht="12.75"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7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</row>
    <row r="395" spans="18:141" ht="12.75"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7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</row>
    <row r="396" spans="18:141" ht="12.75"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7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</row>
    <row r="397" spans="18:141" ht="12.75"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7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</row>
    <row r="398" spans="18:141" ht="12.75"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7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</row>
    <row r="399" spans="18:141" ht="12.75"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7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</row>
    <row r="400" spans="18:141" ht="12.75"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7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</row>
    <row r="401" spans="18:141" ht="12.75"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7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</row>
    <row r="402" spans="18:141" ht="12.75"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7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</row>
    <row r="403" spans="18:141" ht="12.75"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7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</row>
    <row r="404" spans="18:141" ht="12.75"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7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</row>
    <row r="405" spans="18:141" ht="12.75"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7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</row>
    <row r="406" spans="18:141" ht="12.75"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7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</row>
    <row r="407" spans="18:141" ht="12.75"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7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</row>
    <row r="408" spans="18:141" ht="12.75"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7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</row>
    <row r="409" spans="18:141" ht="12.75"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7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</row>
    <row r="410" spans="18:141" ht="12.75"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7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</row>
    <row r="411" spans="18:141" ht="12.75"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7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</row>
    <row r="412" spans="18:141" ht="12.75"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7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</row>
    <row r="413" spans="18:141" ht="12.75"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7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</row>
    <row r="414" spans="18:141" ht="12.75"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7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</row>
    <row r="415" spans="18:141" ht="12.75"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7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</row>
    <row r="416" spans="18:141" ht="12.75"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7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</row>
    <row r="417" spans="18:141" ht="12.75"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7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</row>
    <row r="418" spans="18:141" ht="12.75"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7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</row>
    <row r="419" spans="18:141" ht="12.75"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7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</row>
    <row r="420" spans="18:141" ht="12.75"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7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</row>
    <row r="421" spans="18:141" ht="12.75"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7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</row>
    <row r="422" spans="18:141" ht="12.75"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7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</row>
    <row r="423" spans="18:141" ht="12.75"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7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</row>
    <row r="424" spans="18:141" ht="12.75"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7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</row>
    <row r="425" spans="18:141" ht="12.75"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7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</row>
    <row r="426" spans="18:141" ht="12.75"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7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</row>
    <row r="427" spans="18:141" ht="12.75"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7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</row>
    <row r="428" spans="18:141" ht="12.75"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7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</row>
    <row r="429" spans="18:141" ht="12.75"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7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</row>
    <row r="430" spans="18:141" ht="12.75"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7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</row>
    <row r="431" spans="18:141" ht="12.75"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7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</row>
    <row r="432" spans="18:141" ht="12.75"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7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</row>
    <row r="433" spans="18:141" ht="12.75"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7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</row>
    <row r="434" spans="18:141" ht="12.75"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7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</row>
    <row r="435" spans="18:141" ht="12.75"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7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</row>
    <row r="436" spans="18:141" ht="12.75"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7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</row>
    <row r="437" spans="18:141" ht="12.75"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7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</row>
    <row r="438" spans="18:141" ht="12.75"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7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2015-10-05T10:21:51Z</cp:lastPrinted>
  <dcterms:modified xsi:type="dcterms:W3CDTF">2017-10-01T07:49:50Z</dcterms:modified>
  <cp:category/>
  <cp:version/>
  <cp:contentType/>
  <cp:contentStatus/>
</cp:coreProperties>
</file>